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DavidGar_bef3szc\Downloads\"/>
    </mc:Choice>
  </mc:AlternateContent>
  <xr:revisionPtr revIDLastSave="0" documentId="13_ncr:1_{7804E797-76DB-4C8B-B1BE-87A09C0DDC9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olicitud de Ingreso" sheetId="1" state="hidden" r:id="rId1"/>
    <sheet name="Reporte de Mora" sheetId="2" r:id="rId2"/>
  </sheets>
  <definedNames>
    <definedName name="_xlnm.Print_Area" localSheetId="1">'Reporte de Mora'!$A$1:$K$34</definedName>
    <definedName name="_xlnm.Print_Area" localSheetId="0">'Solicitud de Ingreso'!$A$1:$K$52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K14" i="2"/>
  <c r="M14" i="2" s="1"/>
  <c r="M15" i="2" s="1"/>
  <c r="M16" i="2" s="1"/>
  <c r="M17" i="2" s="1"/>
  <c r="M18" i="2" s="1"/>
  <c r="M19" i="2" s="1"/>
  <c r="K15" i="2"/>
  <c r="K16" i="2"/>
  <c r="K19" i="2"/>
  <c r="K18" i="2"/>
  <c r="K17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M20" i="2" l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Milena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Numero que esta incluido en el resultado del estudio</t>
        </r>
      </text>
    </comment>
    <comment ref="G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Fecha a partir de la cual de inicia el contrato de fianza.</t>
        </r>
      </text>
    </comment>
    <comment ref="H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Valor del canon de arrendamiento vigente en el momento del traslado sin iva y sin administracion
</t>
        </r>
      </text>
    </comment>
    <comment ref="I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10% sobre el valor del canon, para los casos en que se aplique.  En caso contrario diligenciar con 0</t>
        </r>
      </text>
    </comment>
    <comment ref="J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Valor basico de la cuota, sin tener en cuenta valores extraordinarios o descuentos, para los casos en que se aplique.  En caso contrario colocar 0</t>
        </r>
      </text>
    </comment>
    <comment ref="K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Milena:</t>
        </r>
        <r>
          <rPr>
            <sz val="9"/>
            <color indexed="81"/>
            <rFont val="Tahoma"/>
            <family val="2"/>
          </rPr>
          <t xml:space="preserve">
Colocar el valor afianzado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García Gómez</author>
  </authors>
  <commentList>
    <comment ref="A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
Espacio para relacionar información a tener en cuenta sobre el reporte.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<sst xmlns="http://schemas.openxmlformats.org/spreadsheetml/2006/main" count="48" uniqueCount="42">
  <si>
    <t>Solicitud de Ingreso</t>
  </si>
  <si>
    <t>Inmobiliaria:</t>
  </si>
  <si>
    <t>Responsable:</t>
  </si>
  <si>
    <t>Promovalle</t>
  </si>
  <si>
    <t>Marisol Muñoz</t>
  </si>
  <si>
    <t>Fecha del Reporte</t>
  </si>
  <si>
    <t>Fecha de Ingreso a la Fianza</t>
  </si>
  <si>
    <t>Aprobado No.</t>
  </si>
  <si>
    <t>Nombre del Arrendatario</t>
  </si>
  <si>
    <t xml:space="preserve">Identificacion </t>
  </si>
  <si>
    <t>No. de Contrato</t>
  </si>
  <si>
    <t>Direccion del Inmueble</t>
  </si>
  <si>
    <t>Telefono</t>
  </si>
  <si>
    <t>Fecha de Contrato</t>
  </si>
  <si>
    <t>Valor Afianzado por concepto de:</t>
  </si>
  <si>
    <t>Canon</t>
  </si>
  <si>
    <t>Iva</t>
  </si>
  <si>
    <t>Admon</t>
  </si>
  <si>
    <t>Amparo Integral</t>
  </si>
  <si>
    <t>0001</t>
  </si>
  <si>
    <t xml:space="preserve">Florez Rengifo Nancy Milena </t>
  </si>
  <si>
    <t>Calle 11 No 11-11 Edif Torres Apto 403</t>
  </si>
  <si>
    <t>Firma Responsable</t>
  </si>
  <si>
    <t>Firma y Sello Recibido</t>
  </si>
  <si>
    <t>REPORTE DE MORA POR CANONES DE ARRENDAMIENTO</t>
  </si>
  <si>
    <r>
      <rPr>
        <b/>
        <sz val="10"/>
        <rFont val="Century Gothic"/>
        <family val="2"/>
      </rPr>
      <t>Código:</t>
    </r>
    <r>
      <rPr>
        <sz val="10"/>
        <rFont val="Century Gothic"/>
        <family val="2"/>
      </rPr>
      <t xml:space="preserve"> F-P4-08</t>
    </r>
  </si>
  <si>
    <r>
      <rPr>
        <b/>
        <sz val="10"/>
        <rFont val="Century Gothic"/>
        <family val="2"/>
      </rPr>
      <t>Versión:</t>
    </r>
    <r>
      <rPr>
        <sz val="10"/>
        <rFont val="Century Gothic"/>
        <family val="2"/>
      </rPr>
      <t xml:space="preserve"> 02</t>
    </r>
  </si>
  <si>
    <t>NIT:</t>
  </si>
  <si>
    <t>Fecha del Registro</t>
  </si>
  <si>
    <t>RESPONSABLE</t>
  </si>
  <si>
    <t>E-MAIL:</t>
  </si>
  <si>
    <t>OBSERVACIONES:</t>
  </si>
  <si>
    <t xml:space="preserve">Identificación </t>
  </si>
  <si>
    <t>Nombre Arrendatario / Razón Social</t>
  </si>
  <si>
    <t>Ciudad</t>
  </si>
  <si>
    <t>Teléfono</t>
  </si>
  <si>
    <t>Reporte de Mora por concepto de:</t>
  </si>
  <si>
    <t>Mes en mora</t>
  </si>
  <si>
    <t>Observacion o Aclaracion del Caso</t>
  </si>
  <si>
    <t>IVA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</si>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</sst>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[$-409]d\-mmm\-yyyy;@"/>
    <numFmt numFmtId="166" formatCode="_(&quot;$&quot;\ * #,##0_);_(&quot;$&quot;\ * \(#,##0\);_(&quot;$&quot;\ 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&quot;$ &quot;* #,##0.00_);_(&quot;$ &quot;* \(#,##0.00\);_(&quot;$ &quot;* \-??_);_(@_)"/>
    <numFmt numFmtId="170" formatCode="_-&quot;$&quot;* #,##0.00_-;\-&quot;$&quot;* #,##0.00_-;_-&quot;$&quot;* &quot;-&quot;??_-;_-@_-"/>
    <numFmt numFmtId="171" formatCode="_(* #.##0.00_);_(* \(#.##0.00\);_(* &quot;-&quot;??_);_(@_)"/>
    <numFmt numFmtId="172" formatCode="_(&quot;$&quot;\ * #.##0.00_);_(&quot;$&quot;\ * \(#.##0.00\);_(&quot;$&quot;\ * &quot;-&quot;??_);_(@_)"/>
    <numFmt numFmtId="173" formatCode="_-&quot;$&quot;* #,##0_-;\-&quot;$&quot;* #,##0_-;_-&quot;$&quot;* &quot;-&quot;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8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b/>
      <sz val="8"/>
      <name val="Arial"/>
      <family val="2"/>
    </font>
    <font>
      <b/>
      <sz val="18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7"/>
      <color theme="1"/>
      <name val="Arial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0"/>
      <color theme="3"/>
      <name val="Century Gothic"/>
      <family val="2"/>
    </font>
    <font>
      <u/>
      <sz val="10"/>
      <color theme="10"/>
      <name val="Arial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3440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174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" fillId="0" borderId="0"/>
    <xf numFmtId="0" fontId="20" fillId="0" borderId="0"/>
    <xf numFmtId="43" fontId="7" fillId="0" borderId="0" applyFill="0" applyBorder="0" applyAlignment="0" applyProtection="0"/>
    <xf numFmtId="169" fontId="20" fillId="0" borderId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3" fontId="7" fillId="0" borderId="0" applyFill="0" applyBorder="0" applyAlignment="0" applyProtection="0"/>
    <xf numFmtId="0" fontId="7" fillId="0" borderId="0"/>
    <xf numFmtId="0" fontId="2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7" fillId="5" borderId="28" applyNumberFormat="0" applyAlignment="0" applyProtection="0"/>
    <xf numFmtId="0" fontId="17" fillId="5" borderId="28" applyNumberFormat="0" applyAlignment="0" applyProtection="0"/>
    <xf numFmtId="0" fontId="17" fillId="5" borderId="28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9" fontId="7" fillId="0" borderId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1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7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7" fillId="0" borderId="0" applyNumberFormat="0" applyFont="0" applyFill="0" applyBorder="0" applyAlignment="0" applyProtection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0" borderId="0"/>
    <xf numFmtId="169" fontId="30" fillId="0" borderId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1" fillId="6" borderId="0">
      <alignment horizontal="left" vertical="top"/>
    </xf>
    <xf numFmtId="0" fontId="32" fillId="7" borderId="0">
      <alignment horizontal="center" vertical="center"/>
    </xf>
    <xf numFmtId="0" fontId="32" fillId="6" borderId="0">
      <alignment horizontal="right" vertical="top"/>
    </xf>
    <xf numFmtId="0" fontId="33" fillId="6" borderId="0">
      <alignment horizontal="center" vertical="top"/>
    </xf>
    <xf numFmtId="0" fontId="33" fillId="6" borderId="0">
      <alignment horizontal="left" vertical="center"/>
    </xf>
    <xf numFmtId="0" fontId="34" fillId="6" borderId="0">
      <alignment horizontal="left" vertical="center"/>
    </xf>
    <xf numFmtId="0" fontId="32" fillId="6" borderId="0">
      <alignment horizontal="left" vertical="center"/>
    </xf>
    <xf numFmtId="0" fontId="32" fillId="6" borderId="0">
      <alignment horizontal="right" vertical="center"/>
    </xf>
    <xf numFmtId="0" fontId="34" fillId="6" borderId="0">
      <alignment horizontal="left" vertical="top"/>
    </xf>
    <xf numFmtId="0" fontId="34" fillId="6" borderId="0">
      <alignment horizontal="left" vertical="top"/>
    </xf>
    <xf numFmtId="0" fontId="32" fillId="6" borderId="0">
      <alignment horizontal="left" vertical="top"/>
    </xf>
    <xf numFmtId="0" fontId="32" fillId="6" borderId="0">
      <alignment horizontal="left"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0" fillId="0" borderId="0" applyFill="0" applyBorder="0" applyAlignment="0" applyProtection="0"/>
    <xf numFmtId="173" fontId="7" fillId="0" borderId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99">
    <xf numFmtId="0" fontId="0" fillId="0" borderId="0" xfId="0"/>
    <xf numFmtId="165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15" fontId="0" fillId="0" borderId="5" xfId="0" applyNumberFormat="1" applyBorder="1"/>
    <xf numFmtId="0" fontId="0" fillId="0" borderId="8" xfId="0" applyBorder="1"/>
    <xf numFmtId="0" fontId="2" fillId="0" borderId="0" xfId="0" applyFont="1"/>
    <xf numFmtId="166" fontId="0" fillId="0" borderId="5" xfId="1" applyNumberFormat="1" applyFont="1" applyBorder="1"/>
    <xf numFmtId="166" fontId="0" fillId="0" borderId="9" xfId="1" applyNumberFormat="1" applyFont="1" applyBorder="1"/>
    <xf numFmtId="166" fontId="0" fillId="0" borderId="3" xfId="1" applyNumberFormat="1" applyFont="1" applyBorder="1"/>
    <xf numFmtId="166" fontId="0" fillId="0" borderId="10" xfId="1" applyNumberFormat="1" applyFont="1" applyBorder="1"/>
    <xf numFmtId="166" fontId="0" fillId="0" borderId="8" xfId="1" applyNumberFormat="1" applyFont="1" applyBorder="1"/>
    <xf numFmtId="166" fontId="0" fillId="0" borderId="11" xfId="1" applyNumberFormat="1" applyFon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8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0" fontId="0" fillId="0" borderId="12" xfId="0" applyBorder="1"/>
    <xf numFmtId="0" fontId="10" fillId="0" borderId="0" xfId="0" applyFont="1"/>
    <xf numFmtId="0" fontId="11" fillId="0" borderId="0" xfId="0" applyFont="1"/>
    <xf numFmtId="165" fontId="10" fillId="0" borderId="0" xfId="0" applyNumberFormat="1" applyFont="1" applyAlignment="1">
      <alignment horizontal="center"/>
    </xf>
    <xf numFmtId="0" fontId="11" fillId="3" borderId="19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8" fillId="0" borderId="0" xfId="0" applyFont="1"/>
    <xf numFmtId="0" fontId="35" fillId="0" borderId="0" xfId="0" applyFont="1"/>
    <xf numFmtId="0" fontId="36" fillId="0" borderId="0" xfId="0" applyFont="1"/>
    <xf numFmtId="166" fontId="37" fillId="0" borderId="5" xfId="1" applyNumberFormat="1" applyFont="1" applyFill="1" applyBorder="1" applyAlignment="1" applyProtection="1">
      <alignment horizontal="center" vertical="center"/>
      <protection locked="0"/>
    </xf>
    <xf numFmtId="0" fontId="37" fillId="0" borderId="3" xfId="0" applyFont="1" applyBorder="1" applyProtection="1">
      <protection locked="0"/>
    </xf>
    <xf numFmtId="0" fontId="37" fillId="0" borderId="3" xfId="0" applyFont="1" applyBorder="1" applyAlignment="1" applyProtection="1">
      <alignment horizontal="center"/>
      <protection locked="0"/>
    </xf>
    <xf numFmtId="166" fontId="37" fillId="0" borderId="3" xfId="1" applyNumberFormat="1" applyFont="1" applyBorder="1" applyProtection="1">
      <protection locked="0"/>
    </xf>
    <xf numFmtId="166" fontId="37" fillId="3" borderId="3" xfId="1" applyNumberFormat="1" applyFont="1" applyFill="1" applyBorder="1"/>
    <xf numFmtId="166" fontId="37" fillId="0" borderId="3" xfId="1" applyNumberFormat="1" applyFont="1" applyFill="1" applyBorder="1" applyAlignment="1" applyProtection="1">
      <alignment horizontal="center" vertical="center"/>
      <protection locked="0"/>
    </xf>
    <xf numFmtId="166" fontId="37" fillId="0" borderId="10" xfId="1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36" fillId="0" borderId="3" xfId="2528" applyNumberFormat="1" applyFont="1" applyBorder="1" applyProtection="1">
      <protection locked="0"/>
    </xf>
    <xf numFmtId="3" fontId="36" fillId="0" borderId="3" xfId="0" applyNumberFormat="1" applyFont="1" applyBorder="1" applyProtection="1">
      <protection locked="0"/>
    </xf>
    <xf numFmtId="0" fontId="38" fillId="2" borderId="38" xfId="0" applyFont="1" applyFill="1" applyBorder="1" applyAlignment="1">
      <alignment vertical="center" wrapText="1"/>
    </xf>
    <xf numFmtId="49" fontId="7" fillId="0" borderId="4" xfId="0" applyNumberFormat="1" applyFont="1" applyBorder="1"/>
    <xf numFmtId="0" fontId="7" fillId="0" borderId="0" xfId="0" applyFont="1"/>
    <xf numFmtId="14" fontId="18" fillId="0" borderId="0" xfId="0" applyNumberFormat="1" applyFont="1"/>
    <xf numFmtId="0" fontId="37" fillId="0" borderId="3" xfId="0" applyFont="1" applyBorder="1" applyAlignment="1" applyProtection="1">
      <alignment wrapText="1"/>
      <protection locked="0"/>
    </xf>
    <xf numFmtId="0" fontId="40" fillId="0" borderId="3" xfId="0" applyFont="1" applyBorder="1" applyAlignment="1">
      <alignment wrapText="1"/>
    </xf>
    <xf numFmtId="0" fontId="40" fillId="0" borderId="3" xfId="0" applyFont="1" applyBorder="1"/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39" fillId="4" borderId="3" xfId="20173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>
      <alignment horizontal="center" vertical="center" wrapText="1"/>
    </xf>
    <xf numFmtId="14" fontId="16" fillId="0" borderId="30" xfId="0" applyNumberFormat="1" applyFont="1" applyBorder="1" applyAlignment="1">
      <alignment horizontal="center" vertical="center"/>
    </xf>
    <xf numFmtId="14" fontId="16" fillId="0" borderId="31" xfId="0" applyNumberFormat="1" applyFont="1" applyBorder="1" applyAlignment="1">
      <alignment horizontal="center" vertical="center"/>
    </xf>
    <xf numFmtId="14" fontId="16" fillId="0" borderId="32" xfId="0" applyNumberFormat="1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vertical="center"/>
    </xf>
    <xf numFmtId="14" fontId="16" fillId="0" borderId="29" xfId="0" applyNumberFormat="1" applyFont="1" applyBorder="1" applyAlignment="1">
      <alignment horizontal="center" vertical="center"/>
    </xf>
    <xf numFmtId="14" fontId="16" fillId="0" borderId="3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</cellXfs>
  <cellStyles count="20174">
    <cellStyle name="Celda de comprobación 2" xfId="45" xr:uid="{482BC6CF-A9C2-4A75-904F-23210706CF65}"/>
    <cellStyle name="Celda de comprobación 3" xfId="46" xr:uid="{1807F217-EB3D-4799-A227-C574F3ECFBF4}"/>
    <cellStyle name="Celda de comprobación 4" xfId="47" xr:uid="{F62CA83E-F8E6-467C-9074-D1A1BFC2DFCD}"/>
    <cellStyle name="Hipervínculo 10" xfId="48" xr:uid="{FE5DB003-2997-44DF-91B8-3948CAA3A258}"/>
    <cellStyle name="Hipervínculo 10 2" xfId="49" xr:uid="{5ACCAC95-1D73-46E2-9A74-4A29F3598FB3}"/>
    <cellStyle name="Hipervínculo 10 3" xfId="50" xr:uid="{7E468A2A-8591-4850-B767-7C66BE0FED77}"/>
    <cellStyle name="Hipervínculo 11" xfId="51" xr:uid="{BC7812AB-AAF1-4B96-8804-C439F4F43A03}"/>
    <cellStyle name="Hipervínculo 15" xfId="52" xr:uid="{858743FF-59B8-46D0-A081-3176D6A8AE91}"/>
    <cellStyle name="Hipervínculo 16" xfId="53" xr:uid="{3384FC18-531A-4A02-9705-1F83B25D5605}"/>
    <cellStyle name="Hipervínculo 17" xfId="54" xr:uid="{33C99269-02C4-4A90-91DC-FE948DF0A56D}"/>
    <cellStyle name="Hipervínculo 18" xfId="55" xr:uid="{B990B1B0-66F6-4A7D-B60F-75D2F0BB174F}"/>
    <cellStyle name="Hipervínculo 19" xfId="56" xr:uid="{1135DBDB-8430-4C52-B549-99DE8F449C80}"/>
    <cellStyle name="Hipervínculo 2" xfId="15" xr:uid="{933026E7-1E5D-4657-B951-B8002EDAD22E}"/>
    <cellStyle name="Hipervínculo 2 2" xfId="57" xr:uid="{EDD56C89-23B4-404F-8BCE-4DFF4B72B53C}"/>
    <cellStyle name="Hipervínculo 20" xfId="58" xr:uid="{69AB8C80-C964-4661-BFBF-511A052C5970}"/>
    <cellStyle name="Hipervínculo 21" xfId="59" xr:uid="{996433E4-6355-4B56-8C6F-5414AECE908D}"/>
    <cellStyle name="Hipervínculo 23" xfId="60" xr:uid="{E2B102D6-1D6D-4428-A7A9-2589342CDE00}"/>
    <cellStyle name="Hipervínculo 3" xfId="61" xr:uid="{07E934A3-5E18-43C7-AE85-F21EDC2A23CB}"/>
    <cellStyle name="Hipervínculo 3 2" xfId="62" xr:uid="{707A6734-B388-4477-B1CC-914C9ED4A337}"/>
    <cellStyle name="Hipervínculo 3 3" xfId="20106" xr:uid="{512B5861-FE30-49CC-959B-AB86994C732E}"/>
    <cellStyle name="Hipervínculo 44" xfId="63" xr:uid="{E5197DEF-60A9-4C07-B36F-40A7B96A1C81}"/>
    <cellStyle name="Hipervínculo 8" xfId="64" xr:uid="{3C14D1CF-50E2-4765-8E53-AEDBE518E3B7}"/>
    <cellStyle name="Hyperlink" xfId="20173" xr:uid="{00000000-000B-0000-0000-000008000000}"/>
    <cellStyle name="Millares [0] 2" xfId="17623" xr:uid="{7F09D8AA-29A3-4DC7-AFCD-3E61B668387E}"/>
    <cellStyle name="Millares [0] 2 2" xfId="20094" xr:uid="{ABA2F0B6-CA96-4D3D-8A32-288EC659FD4C}"/>
    <cellStyle name="Millares [0] 3" xfId="17625" xr:uid="{5C71D523-BC92-4D81-9355-0A85CF5FC2C5}"/>
    <cellStyle name="Millares [0] 3 2" xfId="20095" xr:uid="{2B53DFEB-D589-443E-8047-DFCD2AB4ED05}"/>
    <cellStyle name="Millares [0] 4" xfId="20118" xr:uid="{93A2DE3D-F696-4EA1-909E-FD328DD6E653}"/>
    <cellStyle name="Millares [0] 5" xfId="20167" xr:uid="{0C3A477F-B902-4473-A3C6-94B17BA64B40}"/>
    <cellStyle name="Millares [0] 6" xfId="20120" xr:uid="{7AA4F247-C673-45B7-B3DF-6009DEF48AD7}"/>
    <cellStyle name="Millares 10" xfId="65" xr:uid="{28FD3064-7608-4B50-87ED-70CD9153D7A9}"/>
    <cellStyle name="Millares 10 2" xfId="66" xr:uid="{04E01163-1B81-47F0-B804-6CACFF3F0435}"/>
    <cellStyle name="Millares 10 2 2" xfId="17641" xr:uid="{32BA1139-89BF-4C57-A99E-CC05BADD1256}"/>
    <cellStyle name="Millares 10 3" xfId="17640" xr:uid="{63EEEC07-6671-4894-A559-687EDF6A9C68}"/>
    <cellStyle name="Millares 100" xfId="67" xr:uid="{FD246D12-53E5-4504-92F6-F6355B9B5AFA}"/>
    <cellStyle name="Millares 100 2" xfId="68" xr:uid="{05903250-3184-44C7-A2FB-542F4DD17A78}"/>
    <cellStyle name="Millares 100 2 2" xfId="17643" xr:uid="{1A72A7A8-DDA5-4521-9615-DE97C2ACA3ED}"/>
    <cellStyle name="Millares 100 3" xfId="17642" xr:uid="{2F8329C1-D36E-49CA-BCD7-1B9BFBD2A4AD}"/>
    <cellStyle name="Millares 11" xfId="69" xr:uid="{22DDF1A9-DAFE-4782-A889-CDB3F67348CE}"/>
    <cellStyle name="Millares 11 2" xfId="70" xr:uid="{BE32CC3D-14BE-469C-B113-8C26907B2D44}"/>
    <cellStyle name="Millares 11 2 2" xfId="71" xr:uid="{3D5679ED-C819-4400-9F15-327E649648B8}"/>
    <cellStyle name="Millares 11 2 2 2" xfId="72" xr:uid="{CECB3950-E7DC-422B-9CB8-4D43D3AFE6A2}"/>
    <cellStyle name="Millares 11 2 2 2 2" xfId="73" xr:uid="{9B5A39C8-142C-48BB-ACE8-30FCFD88B893}"/>
    <cellStyle name="Millares 11 2 2 2 2 2" xfId="17648" xr:uid="{20708396-43FE-405F-B386-E0DD80B04C11}"/>
    <cellStyle name="Millares 11 2 2 2 3" xfId="17647" xr:uid="{C2FB2782-3DBF-4C53-993B-C19A8539C489}"/>
    <cellStyle name="Millares 11 2 2 3" xfId="74" xr:uid="{77B72FE0-BA87-4781-890A-9CEFD71D32AB}"/>
    <cellStyle name="Millares 11 2 2 3 2" xfId="17649" xr:uid="{EB2B6D90-0FF9-4B1E-9EA8-8B8486A3D712}"/>
    <cellStyle name="Millares 11 2 2 4" xfId="17646" xr:uid="{47D184F2-79CA-4E68-8242-CB7EAC5CFF04}"/>
    <cellStyle name="Millares 11 2 3" xfId="75" xr:uid="{8597CBDB-B03A-4892-A631-06BCF5BF9CD2}"/>
    <cellStyle name="Millares 11 2 3 2" xfId="76" xr:uid="{04C8B577-EFD7-466C-86DA-F96287FCFEF8}"/>
    <cellStyle name="Millares 11 2 3 2 2" xfId="17651" xr:uid="{827BBAD3-B2CA-4C84-AFDC-3BAE2EE91528}"/>
    <cellStyle name="Millares 11 2 3 3" xfId="17650" xr:uid="{5C49761F-7EAB-4CDB-BAAE-589E337101B4}"/>
    <cellStyle name="Millares 11 2 4" xfId="17645" xr:uid="{EDB5560A-7583-44BF-88F2-CFA791EBCEB7}"/>
    <cellStyle name="Millares 11 3" xfId="77" xr:uid="{DCFAE691-A8A8-41F8-9BF6-BA61BFFF25FB}"/>
    <cellStyle name="Millares 11 3 2" xfId="78" xr:uid="{510A9810-8053-4E22-841A-B386A80B9DB9}"/>
    <cellStyle name="Millares 11 3 2 2" xfId="79" xr:uid="{7D35F907-EC56-4FEB-A9E2-901AD48A6F75}"/>
    <cellStyle name="Millares 11 3 2 2 2" xfId="17654" xr:uid="{6CA1E7A2-963F-4512-A669-9BFAC876CD6E}"/>
    <cellStyle name="Millares 11 3 2 3" xfId="17653" xr:uid="{A5A3DD5E-181B-46C6-B2C9-0335F7954528}"/>
    <cellStyle name="Millares 11 3 3" xfId="80" xr:uid="{687CA4E7-52F8-41DE-8830-E2DDFC00E3F3}"/>
    <cellStyle name="Millares 11 3 3 2" xfId="17655" xr:uid="{491A39E5-4ECA-481D-941A-E84680F1ACE0}"/>
    <cellStyle name="Millares 11 3 4" xfId="17652" xr:uid="{EFF0BAD0-4001-4C52-98FB-F87681A9FD9F}"/>
    <cellStyle name="Millares 11 4" xfId="81" xr:uid="{A8AB3557-EA1B-4228-B1D1-CA09A5529966}"/>
    <cellStyle name="Millares 11 4 2" xfId="82" xr:uid="{C8EE771E-7383-49BE-8E01-92AF937C48A5}"/>
    <cellStyle name="Millares 11 4 2 2" xfId="17657" xr:uid="{3E2D3809-4408-49F6-9048-9AFD4C6549A5}"/>
    <cellStyle name="Millares 11 4 3" xfId="17656" xr:uid="{77771022-1C0C-47EE-9FC1-E4F5C12EDEB4}"/>
    <cellStyle name="Millares 11 5" xfId="83" xr:uid="{F669C786-47AA-4D0A-AC82-F0CE419BA3E9}"/>
    <cellStyle name="Millares 11 5 2" xfId="17658" xr:uid="{23A35AA6-1752-42CF-B4CC-26BE860DE9D8}"/>
    <cellStyle name="Millares 11 6" xfId="17644" xr:uid="{6FC4C1DA-8119-4BA1-830F-4699BC102C1C}"/>
    <cellStyle name="Millares 12" xfId="84" xr:uid="{575E93DE-8CBF-4C1E-97F6-C41C559AA5C5}"/>
    <cellStyle name="Millares 12 2" xfId="85" xr:uid="{DC92E597-D239-4CF2-B624-D522D4431A6D}"/>
    <cellStyle name="Millares 12 2 2" xfId="86" xr:uid="{083A2156-BDCC-462F-8D38-1822735FCDFF}"/>
    <cellStyle name="Millares 12 2 2 2" xfId="17661" xr:uid="{EF9A86B6-ABAE-4BD5-B7F5-BCD1010A781B}"/>
    <cellStyle name="Millares 12 2 3" xfId="17660" xr:uid="{FCAB3DF4-6645-4967-9074-EDE794802962}"/>
    <cellStyle name="Millares 12 3" xfId="87" xr:uid="{3A14D007-CB78-435B-98AD-426F521E8D5B}"/>
    <cellStyle name="Millares 12 3 2" xfId="17662" xr:uid="{5A3F8BA4-A2CB-4F5C-BB75-D56592F4E8F8}"/>
    <cellStyle name="Millares 12 4" xfId="88" xr:uid="{C4677ACA-36BB-4B5B-9F12-2EE718D24B20}"/>
    <cellStyle name="Millares 12 4 2" xfId="17663" xr:uid="{9B85F1B4-9A7E-42FD-8550-A219A9ABD0BA}"/>
    <cellStyle name="Millares 12 5" xfId="17659" xr:uid="{6D6427D4-A50E-4164-9F25-ECB1AFFA0C28}"/>
    <cellStyle name="Millares 13" xfId="89" xr:uid="{CC67A270-E7FD-4300-9743-18257197FAC9}"/>
    <cellStyle name="Millares 13 2" xfId="90" xr:uid="{8CC2CE34-3CD4-428D-B2F4-36C00748CC46}"/>
    <cellStyle name="Millares 13 2 2" xfId="17665" xr:uid="{C8DC13D0-AA11-473D-B142-569820566C39}"/>
    <cellStyle name="Millares 13 3" xfId="91" xr:uid="{D9C5EBC2-D5E5-45B4-A3A4-4C006CBA4385}"/>
    <cellStyle name="Millares 13 3 2" xfId="17666" xr:uid="{30BBF30F-DCAB-455E-B41F-29D76594945A}"/>
    <cellStyle name="Millares 13 4" xfId="92" xr:uid="{34709CBC-67FD-4F22-A575-D6CAE8EDBF9C}"/>
    <cellStyle name="Millares 13 4 2" xfId="17667" xr:uid="{F0E3772D-FF58-474B-8AC0-843C790FE7D2}"/>
    <cellStyle name="Millares 13 5" xfId="17664" xr:uid="{B66B83D9-7E68-4CA2-8DA7-E5C61A15D7F2}"/>
    <cellStyle name="Millares 14" xfId="93" xr:uid="{4C61253F-609D-43EE-80F1-1D3E4314282E}"/>
    <cellStyle name="Millares 15" xfId="94" xr:uid="{27328197-F18E-4A4F-8B0F-F0EB3802E7FE}"/>
    <cellStyle name="Millares 15 2" xfId="17668" xr:uid="{42E84728-8D46-4F51-A752-61A73131FB68}"/>
    <cellStyle name="Millares 16" xfId="20162" xr:uid="{02A3AF0D-DF50-4193-83CC-3F64E12652B4}"/>
    <cellStyle name="Millares 17" xfId="20164" xr:uid="{EAFE20F5-4405-4F48-B480-0358F0859F39}"/>
    <cellStyle name="Millares 2" xfId="9" xr:uid="{DDF1F0B5-1A1A-4C08-9427-9B67A37B5CCF}"/>
    <cellStyle name="Millares 2 10" xfId="95" xr:uid="{52C7AA2D-4F18-403E-8E06-4219100870BA}"/>
    <cellStyle name="Millares 2 10 2" xfId="96" xr:uid="{F16BB4CA-0DFD-4B27-9B1E-1597A191B52D}"/>
    <cellStyle name="Millares 2 10 2 2" xfId="17670" xr:uid="{B9BD792E-B701-4278-B863-1A206D7498B6}"/>
    <cellStyle name="Millares 2 10 3" xfId="97" xr:uid="{44CE9463-C14C-44B7-8FAB-6F52F7588645}"/>
    <cellStyle name="Millares 2 10 3 2" xfId="17671" xr:uid="{957116C4-26E1-4EB4-AC19-0542D6B49904}"/>
    <cellStyle name="Millares 2 10 4" xfId="17669" xr:uid="{BA44FB0D-589C-4A07-9EF5-5BC469303B8F}"/>
    <cellStyle name="Millares 2 100" xfId="98" xr:uid="{E808C730-9403-4251-89A5-E44AEC860650}"/>
    <cellStyle name="Millares 2 100 2" xfId="99" xr:uid="{EF87AEE1-EFD9-4022-8B67-6EF679F9449C}"/>
    <cellStyle name="Millares 2 100 2 2" xfId="17673" xr:uid="{5502EF3C-CC72-4EC9-917F-6CCAB8FF0938}"/>
    <cellStyle name="Millares 2 100 3" xfId="17672" xr:uid="{B0643374-3F7C-4D82-BEC6-E345657EE553}"/>
    <cellStyle name="Millares 2 101" xfId="100" xr:uid="{2BA0521E-A6BE-49D1-B77B-204BE48531B6}"/>
    <cellStyle name="Millares 2 102" xfId="101" xr:uid="{A57DC10E-EC4D-4F24-B534-8D6BBF7739B9}"/>
    <cellStyle name="Millares 2 102 2" xfId="17674" xr:uid="{40395527-DF54-45F1-A818-73A9E2FA2C98}"/>
    <cellStyle name="Millares 2 103" xfId="102" xr:uid="{C85C057C-C6C8-405C-927E-F39EE415BBD9}"/>
    <cellStyle name="Millares 2 103 2" xfId="17675" xr:uid="{323CAB74-CF94-4E56-8FAF-A88CD6181BEF}"/>
    <cellStyle name="Millares 2 104" xfId="17631" xr:uid="{4FB87C64-C557-4DD6-9F9D-6BC6428AF094}"/>
    <cellStyle name="Millares 2 11" xfId="103" xr:uid="{8CF0076D-80A0-458B-B2B6-CB57F072BB36}"/>
    <cellStyle name="Millares 2 11 2" xfId="104" xr:uid="{79867A3E-E55F-4449-B32F-0B1B8F73F968}"/>
    <cellStyle name="Millares 2 11 2 2" xfId="17677" xr:uid="{952632CF-D4DF-41C0-AE77-C0839BA8B84D}"/>
    <cellStyle name="Millares 2 11 3" xfId="105" xr:uid="{D63673EC-8816-4DB6-B6CE-53413779F86A}"/>
    <cellStyle name="Millares 2 11 3 2" xfId="17678" xr:uid="{8CE7D727-3722-4AA4-8829-44CE363D3A92}"/>
    <cellStyle name="Millares 2 11 4" xfId="17676" xr:uid="{AD916664-76DB-429B-8115-4611AAD98628}"/>
    <cellStyle name="Millares 2 12" xfId="106" xr:uid="{A14F44EC-F654-4B0F-BB06-D80DD6D776C4}"/>
    <cellStyle name="Millares 2 12 2" xfId="107" xr:uid="{6454789A-F4A3-4EB3-A1D0-1C8F832C8C0B}"/>
    <cellStyle name="Millares 2 12 2 2" xfId="17680" xr:uid="{BA32FE28-C5BE-496A-90D2-D5C33B9A19BF}"/>
    <cellStyle name="Millares 2 12 3" xfId="108" xr:uid="{9148060B-339E-4B23-A126-74FCD742A2D4}"/>
    <cellStyle name="Millares 2 12 3 2" xfId="17681" xr:uid="{9B42FDF2-1F72-42AA-96CA-9099F5DC575E}"/>
    <cellStyle name="Millares 2 12 4" xfId="17679" xr:uid="{B0A32529-62C5-4F4A-B2A0-DEF6641275C4}"/>
    <cellStyle name="Millares 2 13" xfId="109" xr:uid="{21D5A2F9-2CA3-4883-BAF6-C47C67A641E1}"/>
    <cellStyle name="Millares 2 13 2" xfId="110" xr:uid="{ED9C7DDC-4C1C-47EB-9974-C2B0686D19C7}"/>
    <cellStyle name="Millares 2 13 2 2" xfId="17683" xr:uid="{8AC4E3C2-F7C8-455E-A684-3BB31AC6363B}"/>
    <cellStyle name="Millares 2 13 3" xfId="111" xr:uid="{0D801C6D-8D35-4762-AA3D-931397810E67}"/>
    <cellStyle name="Millares 2 13 3 2" xfId="17684" xr:uid="{6BA73283-33E1-4860-9188-8ACBD52EA125}"/>
    <cellStyle name="Millares 2 13 4" xfId="17682" xr:uid="{AE43A011-3A1F-43F2-8127-4AA02A7FF030}"/>
    <cellStyle name="Millares 2 14" xfId="112" xr:uid="{AC86A718-7DBC-46A7-88FE-91C7D61A8A9A}"/>
    <cellStyle name="Millares 2 14 2" xfId="113" xr:uid="{25B57B96-2C7B-43F0-8776-007386A67FD8}"/>
    <cellStyle name="Millares 2 14 2 2" xfId="17686" xr:uid="{C97DDC0C-B0C2-4154-896D-8547D2365C35}"/>
    <cellStyle name="Millares 2 14 3" xfId="114" xr:uid="{9A278F25-A943-41C8-855A-41C4E4D6371E}"/>
    <cellStyle name="Millares 2 14 3 2" xfId="17687" xr:uid="{311D19F9-BBDD-42DA-A0C5-36E9966371A9}"/>
    <cellStyle name="Millares 2 14 4" xfId="17685" xr:uid="{42B3A219-EC62-4A4F-B884-AE3BF1954DCD}"/>
    <cellStyle name="Millares 2 15" xfId="115" xr:uid="{E5BC28FC-AF3B-4522-8576-6F75B3ECED2B}"/>
    <cellStyle name="Millares 2 15 2" xfId="116" xr:uid="{F917BBA9-59D5-4697-9E68-35B10561E04E}"/>
    <cellStyle name="Millares 2 15 2 2" xfId="17689" xr:uid="{B66A5FB8-7048-445D-A48A-CF16B707A587}"/>
    <cellStyle name="Millares 2 15 3" xfId="117" xr:uid="{E26FBA5E-BA0C-4D09-8622-5A3AB3BFC374}"/>
    <cellStyle name="Millares 2 15 3 2" xfId="17690" xr:uid="{D7A91A55-AD58-4A0D-85DA-48376973F3FE}"/>
    <cellStyle name="Millares 2 15 4" xfId="17688" xr:uid="{29F15543-351C-48AF-8605-4B9A99DD2727}"/>
    <cellStyle name="Millares 2 16" xfId="118" xr:uid="{79044475-7057-4235-8D9B-E47BC5FA08CD}"/>
    <cellStyle name="Millares 2 16 2" xfId="119" xr:uid="{96058894-504B-419C-B459-BB5505BC468D}"/>
    <cellStyle name="Millares 2 16 2 2" xfId="17692" xr:uid="{21DE1A59-AE96-413B-86E3-C64177FFB4DF}"/>
    <cellStyle name="Millares 2 16 3" xfId="120" xr:uid="{B34F0B0C-2500-4C6D-954F-AE8C65D60F47}"/>
    <cellStyle name="Millares 2 16 3 2" xfId="17693" xr:uid="{8566867C-22FC-4DE4-ABBC-C71680FC99D2}"/>
    <cellStyle name="Millares 2 16 4" xfId="17691" xr:uid="{76D6F752-4D72-4618-AB0F-E37FB37B17A0}"/>
    <cellStyle name="Millares 2 17" xfId="121" xr:uid="{F2C638F5-31AB-4F79-9D36-C400B0A3A2F7}"/>
    <cellStyle name="Millares 2 17 2" xfId="122" xr:uid="{87C574E8-3801-47E9-971B-B39BF3770F91}"/>
    <cellStyle name="Millares 2 17 2 2" xfId="17695" xr:uid="{063104FA-189C-4176-A4B8-6873CCF96DCC}"/>
    <cellStyle name="Millares 2 17 3" xfId="123" xr:uid="{571E704C-3852-4D75-AEDB-06465D964604}"/>
    <cellStyle name="Millares 2 17 3 2" xfId="17696" xr:uid="{C3FAA027-5D41-4D4A-9ED5-D33612BBB020}"/>
    <cellStyle name="Millares 2 17 4" xfId="17694" xr:uid="{185677FE-D571-4127-B19B-28D0F85DC4C5}"/>
    <cellStyle name="Millares 2 18" xfId="124" xr:uid="{EF6CBEFF-4AB3-4FCC-B56E-FAB2113CC2E6}"/>
    <cellStyle name="Millares 2 18 2" xfId="125" xr:uid="{22169D5F-9B70-40A3-881D-D74AAF5074C3}"/>
    <cellStyle name="Millares 2 18 2 2" xfId="17698" xr:uid="{FBC04294-BFC4-4CD3-A629-4F6E646895B3}"/>
    <cellStyle name="Millares 2 18 3" xfId="126" xr:uid="{2B962D83-89F5-4955-A8BB-81AC67FD68DD}"/>
    <cellStyle name="Millares 2 18 3 2" xfId="17699" xr:uid="{F7D17851-4D43-49FB-BC80-B69FDDE23756}"/>
    <cellStyle name="Millares 2 18 4" xfId="17697" xr:uid="{06BB3232-0B39-4FC3-8AC1-82840CE8095A}"/>
    <cellStyle name="Millares 2 19" xfId="127" xr:uid="{B4DBD953-5433-4BD2-BCE9-0F99132318FB}"/>
    <cellStyle name="Millares 2 19 2" xfId="128" xr:uid="{B5909887-07C8-40A0-9AF0-598A1CA6A6D0}"/>
    <cellStyle name="Millares 2 19 2 2" xfId="17701" xr:uid="{3573C6EE-FDDD-41A9-9ACC-8AD6C31C0CF1}"/>
    <cellStyle name="Millares 2 19 3" xfId="129" xr:uid="{F673B9AD-F3EF-4968-95C8-C207587CC396}"/>
    <cellStyle name="Millares 2 19 3 2" xfId="17702" xr:uid="{9C2AF25D-4A9D-44A6-8CD9-8B09A43179BB}"/>
    <cellStyle name="Millares 2 19 4" xfId="17700" xr:uid="{86AB3CCA-DF37-4C39-AAA6-D19D1E13FEF5}"/>
    <cellStyle name="Millares 2 2" xfId="22" xr:uid="{3E636C78-7B46-4196-9E72-C2B0929C0A8E}"/>
    <cellStyle name="Millares 2 2 10" xfId="131" xr:uid="{4E78450E-34FE-419C-A14A-10C769A319B7}"/>
    <cellStyle name="Millares 2 2 10 2" xfId="132" xr:uid="{F4427758-7F6E-4091-BC04-36B80D32C061}"/>
    <cellStyle name="Millares 2 2 10 2 2" xfId="17705" xr:uid="{5A116D02-BA16-4416-9E0D-C85EC9EAA1D5}"/>
    <cellStyle name="Millares 2 2 10 3" xfId="17704" xr:uid="{9975D892-3B46-4A7C-855E-2FC6458F1F7A}"/>
    <cellStyle name="Millares 2 2 11" xfId="133" xr:uid="{B380BFEB-6D3F-4EF0-B215-BAFD6898B3C0}"/>
    <cellStyle name="Millares 2 2 11 2" xfId="134" xr:uid="{70D8CA09-01C3-4140-BDBB-F10284D33BA5}"/>
    <cellStyle name="Millares 2 2 11 2 2" xfId="17707" xr:uid="{92A01D02-138C-4B44-A919-8E0BFDF3A9FC}"/>
    <cellStyle name="Millares 2 2 11 3" xfId="17706" xr:uid="{2A8EA6B8-E66A-4844-B1ED-D45BAF01AC88}"/>
    <cellStyle name="Millares 2 2 12" xfId="135" xr:uid="{54ED2563-5483-477C-A11C-778229EBBD64}"/>
    <cellStyle name="Millares 2 2 12 2" xfId="136" xr:uid="{F5DA6AA1-5202-4342-BBCF-49BFE3D51126}"/>
    <cellStyle name="Millares 2 2 12 2 2" xfId="17709" xr:uid="{D1813587-AA57-4A9E-BE8F-57999EC427BC}"/>
    <cellStyle name="Millares 2 2 12 3" xfId="17708" xr:uid="{B717BDC7-59B4-41D1-9851-1EF592F860E8}"/>
    <cellStyle name="Millares 2 2 13" xfId="137" xr:uid="{E69A502F-3163-4490-90DB-E0EA05275AF4}"/>
    <cellStyle name="Millares 2 2 13 2" xfId="138" xr:uid="{CF8ECBDD-B027-41C6-AEE8-D2C034CE2B8F}"/>
    <cellStyle name="Millares 2 2 13 2 2" xfId="17711" xr:uid="{4C9112BA-BE09-4CC3-8E16-8458E85B8BF3}"/>
    <cellStyle name="Millares 2 2 13 3" xfId="17710" xr:uid="{8D558728-BF2F-47AC-84A8-731949557381}"/>
    <cellStyle name="Millares 2 2 14" xfId="139" xr:uid="{9C4B7034-021C-4149-8786-510E51FCBF71}"/>
    <cellStyle name="Millares 2 2 14 2" xfId="140" xr:uid="{2C3F9E42-5608-4770-8B70-CB2B6B8F686D}"/>
    <cellStyle name="Millares 2 2 14 2 2" xfId="17713" xr:uid="{10A705C4-7035-44F5-83F9-3B24EE1ECC35}"/>
    <cellStyle name="Millares 2 2 14 3" xfId="17712" xr:uid="{C69D3913-9641-4A8B-B7C6-5EE943419B2C}"/>
    <cellStyle name="Millares 2 2 15" xfId="141" xr:uid="{485BCFD6-D117-4728-B23E-39F5BC3D9E8A}"/>
    <cellStyle name="Millares 2 2 15 2" xfId="142" xr:uid="{A789DC28-2C58-493C-9C1C-EC1A74EE6D42}"/>
    <cellStyle name="Millares 2 2 15 2 2" xfId="17715" xr:uid="{2FC51970-D484-4E9C-A1B9-A90B644F1BFA}"/>
    <cellStyle name="Millares 2 2 15 3" xfId="17714" xr:uid="{18232FC5-FBA3-40EB-9CFD-9B6F5BA9974A}"/>
    <cellStyle name="Millares 2 2 16" xfId="143" xr:uid="{7514ABD9-4FAF-4499-8CB3-9FAF3DF484D2}"/>
    <cellStyle name="Millares 2 2 16 2" xfId="144" xr:uid="{2880ECDC-E3FC-4874-82F6-7B479339208F}"/>
    <cellStyle name="Millares 2 2 16 2 2" xfId="17717" xr:uid="{15B4389B-696F-44B1-ADCE-C443EA8D2A6C}"/>
    <cellStyle name="Millares 2 2 16 3" xfId="17716" xr:uid="{6F165ADD-E87C-49B0-B028-0D90EEC4490F}"/>
    <cellStyle name="Millares 2 2 17" xfId="145" xr:uid="{3F391B18-F428-42B8-ACA5-729E11506634}"/>
    <cellStyle name="Millares 2 2 17 2" xfId="146" xr:uid="{D35FCFD6-8708-4D0A-A0B3-F720EDCBF045}"/>
    <cellStyle name="Millares 2 2 17 2 2" xfId="17719" xr:uid="{3A8872B8-B099-4180-AAB1-3BF73E1DDB98}"/>
    <cellStyle name="Millares 2 2 17 3" xfId="17718" xr:uid="{A4FD781D-6BC6-4958-8613-40C35D7CF850}"/>
    <cellStyle name="Millares 2 2 18" xfId="147" xr:uid="{84642E52-42B1-4D7F-9238-457523B27464}"/>
    <cellStyle name="Millares 2 2 18 2" xfId="148" xr:uid="{48ECFBA2-0375-4F16-8B52-1B7BC3940D94}"/>
    <cellStyle name="Millares 2 2 18 2 2" xfId="17721" xr:uid="{3DD7F3DB-8FC1-42A2-9D5F-02BC15BA0FB7}"/>
    <cellStyle name="Millares 2 2 18 3" xfId="17720" xr:uid="{E4CEABB1-34E2-41A3-BEC5-6D1F007BCA73}"/>
    <cellStyle name="Millares 2 2 19" xfId="149" xr:uid="{1A2AE2C7-C2E8-446C-833B-2E7604A2CBBA}"/>
    <cellStyle name="Millares 2 2 19 2" xfId="150" xr:uid="{3DF924A7-6041-4840-9B18-AEE7CDC04F13}"/>
    <cellStyle name="Millares 2 2 19 2 2" xfId="17723" xr:uid="{29F1F902-FCF0-4C16-BE13-DA8A816B4BA2}"/>
    <cellStyle name="Millares 2 2 19 3" xfId="17722" xr:uid="{F91EB38A-59F8-4B3E-9AD5-5B00A65A04DB}"/>
    <cellStyle name="Millares 2 2 2" xfId="151" xr:uid="{78530177-543A-4B19-A131-2007D50848D5}"/>
    <cellStyle name="Millares 2 2 2 10" xfId="152" xr:uid="{A5B5193E-3955-473D-B225-4B55476B7F73}"/>
    <cellStyle name="Millares 2 2 2 10 2" xfId="153" xr:uid="{830277A6-2856-408A-A2AE-34AF9D0CA278}"/>
    <cellStyle name="Millares 2 2 2 10 2 2" xfId="17726" xr:uid="{35063972-B151-4A1C-B6EF-98BC0F83CF6D}"/>
    <cellStyle name="Millares 2 2 2 10 3" xfId="17725" xr:uid="{666E47D5-810C-4B22-9755-632B6D4D699B}"/>
    <cellStyle name="Millares 2 2 2 11" xfId="154" xr:uid="{125BB5C0-EA15-43D1-B079-F6E4AA027329}"/>
    <cellStyle name="Millares 2 2 2 11 2" xfId="155" xr:uid="{9402AC0B-4DF2-4BE7-B8CA-EA04A2F781F5}"/>
    <cellStyle name="Millares 2 2 2 11 2 2" xfId="17728" xr:uid="{6F1DE206-9CA1-4E81-A930-D3E7D4CA5CCF}"/>
    <cellStyle name="Millares 2 2 2 11 3" xfId="17727" xr:uid="{E324DE6A-1A47-4EB5-8743-290AF8FC0206}"/>
    <cellStyle name="Millares 2 2 2 12" xfId="156" xr:uid="{DA2EAF12-704A-44EA-8DB8-F41E78CF45AA}"/>
    <cellStyle name="Millares 2 2 2 12 2" xfId="157" xr:uid="{561B8361-B32F-463A-9008-6453D67C7018}"/>
    <cellStyle name="Millares 2 2 2 12 2 2" xfId="17730" xr:uid="{A20AA96D-8527-4F05-A3DA-35886310C0DB}"/>
    <cellStyle name="Millares 2 2 2 12 3" xfId="17729" xr:uid="{82C34D3E-6E5F-4FC8-AAF4-34C3E7BD6A08}"/>
    <cellStyle name="Millares 2 2 2 13" xfId="158" xr:uid="{F2E14781-EEAA-41FD-A733-E4817F9D7646}"/>
    <cellStyle name="Millares 2 2 2 13 2" xfId="159" xr:uid="{43A39D8F-14DA-4E9F-8374-0CDE63823D78}"/>
    <cellStyle name="Millares 2 2 2 13 2 2" xfId="17732" xr:uid="{810CA378-6B25-417E-B073-D5BC1E0D729A}"/>
    <cellStyle name="Millares 2 2 2 13 3" xfId="17731" xr:uid="{6036FF3E-53CE-4691-B786-6367093CFAAC}"/>
    <cellStyle name="Millares 2 2 2 14" xfId="160" xr:uid="{BB38F2C8-7644-472E-B475-903F017AA90C}"/>
    <cellStyle name="Millares 2 2 2 14 2" xfId="161" xr:uid="{57127CDB-D416-4158-9B71-52B1D94C6270}"/>
    <cellStyle name="Millares 2 2 2 14 2 2" xfId="17734" xr:uid="{F0641D09-4EAB-4B43-90A5-790C33BB871C}"/>
    <cellStyle name="Millares 2 2 2 14 3" xfId="17733" xr:uid="{DB4D1C1A-7501-4047-B4CD-76097FC4C621}"/>
    <cellStyle name="Millares 2 2 2 15" xfId="162" xr:uid="{3E2F9343-C4AE-4DB5-94F3-3F48CB94BD1F}"/>
    <cellStyle name="Millares 2 2 2 15 2" xfId="163" xr:uid="{D57E03ED-6E98-4741-8631-D516636C4F1C}"/>
    <cellStyle name="Millares 2 2 2 15 2 2" xfId="17736" xr:uid="{BEADEBE9-852F-4FEE-95D5-6FA73D77FED9}"/>
    <cellStyle name="Millares 2 2 2 15 3" xfId="17735" xr:uid="{FB57B8AC-BE01-4740-B5C5-E7F539E15014}"/>
    <cellStyle name="Millares 2 2 2 16" xfId="164" xr:uid="{51F1A151-2FF0-443E-83B0-88569D46FCED}"/>
    <cellStyle name="Millares 2 2 2 16 2" xfId="165" xr:uid="{C09818D2-59B7-4CF2-B86A-ACBC653DE255}"/>
    <cellStyle name="Millares 2 2 2 16 2 2" xfId="17738" xr:uid="{E208D666-01E9-4D93-BAD6-8D777BBEFD3A}"/>
    <cellStyle name="Millares 2 2 2 16 3" xfId="17737" xr:uid="{FF36DC0A-E418-4B51-9623-29D24E74F8E0}"/>
    <cellStyle name="Millares 2 2 2 17" xfId="166" xr:uid="{844727D0-0BE6-4019-99F9-35C27B00947E}"/>
    <cellStyle name="Millares 2 2 2 17 2" xfId="167" xr:uid="{CCB80FE5-DE6E-42A7-9EE6-513CE6853CAB}"/>
    <cellStyle name="Millares 2 2 2 17 2 2" xfId="17740" xr:uid="{68C90599-B1AE-4A20-9BA6-DA52F52937C6}"/>
    <cellStyle name="Millares 2 2 2 17 3" xfId="17739" xr:uid="{ED92DB3A-71E3-4190-B954-E5A6C4166D31}"/>
    <cellStyle name="Millares 2 2 2 18" xfId="168" xr:uid="{70622133-CE2D-4347-803B-13DD9DA09820}"/>
    <cellStyle name="Millares 2 2 2 18 2" xfId="169" xr:uid="{B899C530-1068-4E2D-9D1F-322CE9693C49}"/>
    <cellStyle name="Millares 2 2 2 18 2 2" xfId="17742" xr:uid="{65C55B8E-3E25-4B69-BFAC-B760B93FBE48}"/>
    <cellStyle name="Millares 2 2 2 18 3" xfId="17741" xr:uid="{3A415EF2-4734-438F-B2AE-A29DB8E9CBBE}"/>
    <cellStyle name="Millares 2 2 2 19" xfId="170" xr:uid="{EBB6A5A4-1503-4232-BE7F-2AB2BA1F1477}"/>
    <cellStyle name="Millares 2 2 2 19 2" xfId="171" xr:uid="{3D5C7B39-2830-4618-ADA0-B5E5BDEADD53}"/>
    <cellStyle name="Millares 2 2 2 19 2 2" xfId="17744" xr:uid="{4BE11189-1993-42C1-A640-A4FA065A66A5}"/>
    <cellStyle name="Millares 2 2 2 19 3" xfId="17743" xr:uid="{90155323-2E48-41DA-8147-99E71BF21D76}"/>
    <cellStyle name="Millares 2 2 2 2" xfId="172" xr:uid="{25C1958A-3500-4329-B984-5334202042B5}"/>
    <cellStyle name="Millares 2 2 2 2 2" xfId="173" xr:uid="{A3845E58-82A5-4961-9426-6A8767058896}"/>
    <cellStyle name="Millares 2 2 2 2 2 2" xfId="17746" xr:uid="{5149D0EC-B54C-49F0-8D4B-F635C9D98043}"/>
    <cellStyle name="Millares 2 2 2 2 3" xfId="17745" xr:uid="{9826962D-055D-41DA-8FAF-06CA3A32A805}"/>
    <cellStyle name="Millares 2 2 2 20" xfId="174" xr:uid="{CB4B4B39-5894-4D60-82C2-25D3F4D61F00}"/>
    <cellStyle name="Millares 2 2 2 20 2" xfId="175" xr:uid="{C950A252-99CA-40CF-A0CA-265D31E555ED}"/>
    <cellStyle name="Millares 2 2 2 20 2 2" xfId="17748" xr:uid="{05096529-A945-4C26-87CB-22826B3AA29D}"/>
    <cellStyle name="Millares 2 2 2 20 3" xfId="17747" xr:uid="{3456CD2F-0DE1-435F-A712-6394CD93605A}"/>
    <cellStyle name="Millares 2 2 2 21" xfId="176" xr:uid="{4F7E6456-7865-4505-9D5D-9BA059579E12}"/>
    <cellStyle name="Millares 2 2 2 21 2" xfId="177" xr:uid="{FFEE1735-2F86-4661-A878-10C69405C506}"/>
    <cellStyle name="Millares 2 2 2 21 2 2" xfId="17750" xr:uid="{6D351EE5-AB04-4644-88E1-5581743EF6C6}"/>
    <cellStyle name="Millares 2 2 2 21 3" xfId="17749" xr:uid="{0A545F8F-5004-435F-B85A-12574894992A}"/>
    <cellStyle name="Millares 2 2 2 22" xfId="178" xr:uid="{977D0A47-C121-42ED-88BF-C277B859CC64}"/>
    <cellStyle name="Millares 2 2 2 22 2" xfId="179" xr:uid="{6DADE163-D6DC-4947-8063-CE0CDCCD1A95}"/>
    <cellStyle name="Millares 2 2 2 22 2 2" xfId="17752" xr:uid="{CEF73A8B-DE92-439E-94D2-7FC8C428E8DF}"/>
    <cellStyle name="Millares 2 2 2 22 3" xfId="17751" xr:uid="{76C1D7E8-F3B7-4699-B5BE-9786019E4947}"/>
    <cellStyle name="Millares 2 2 2 23" xfId="180" xr:uid="{E271070F-FF21-4CAF-93A3-C0B4CBD9D066}"/>
    <cellStyle name="Millares 2 2 2 23 2" xfId="181" xr:uid="{E5E39F4C-1C95-4994-AC69-08F460171C25}"/>
    <cellStyle name="Millares 2 2 2 23 2 2" xfId="17754" xr:uid="{68534BC4-A7BD-4421-8C2F-94399E64443F}"/>
    <cellStyle name="Millares 2 2 2 23 3" xfId="17753" xr:uid="{11C9571D-43E8-4A5C-8798-2382BEF3093C}"/>
    <cellStyle name="Millares 2 2 2 24" xfId="182" xr:uid="{783C850A-9B08-4B21-969F-D0DAC6E46679}"/>
    <cellStyle name="Millares 2 2 2 24 2" xfId="183" xr:uid="{A41D8E32-4501-4EAF-95CB-B071B7967A31}"/>
    <cellStyle name="Millares 2 2 2 24 2 2" xfId="17756" xr:uid="{F3C63426-CB08-453C-A21A-F06CA57E7AC0}"/>
    <cellStyle name="Millares 2 2 2 24 3" xfId="17755" xr:uid="{65F50AE3-667C-40C3-9BDB-CAF3917D373C}"/>
    <cellStyle name="Millares 2 2 2 25" xfId="184" xr:uid="{E9D341A3-4FF2-4580-9EA0-002E544068C4}"/>
    <cellStyle name="Millares 2 2 2 25 2" xfId="185" xr:uid="{30394D1D-4494-410D-9F90-3D796A4B3A24}"/>
    <cellStyle name="Millares 2 2 2 25 2 2" xfId="17758" xr:uid="{73139A60-FD2E-499C-A761-5CB40845A5D6}"/>
    <cellStyle name="Millares 2 2 2 25 3" xfId="17757" xr:uid="{FFE48760-4D9A-43FE-B8BD-45BA2FB4788E}"/>
    <cellStyle name="Millares 2 2 2 26" xfId="186" xr:uid="{73BED297-3226-4A3F-819D-5BBE542C6F89}"/>
    <cellStyle name="Millares 2 2 2 26 2" xfId="187" xr:uid="{46E864C0-D0BB-48EB-9A31-4998DB49FA5A}"/>
    <cellStyle name="Millares 2 2 2 26 2 2" xfId="17760" xr:uid="{4EBB1DB2-1AA9-4DAA-A652-58A546428535}"/>
    <cellStyle name="Millares 2 2 2 26 3" xfId="17759" xr:uid="{0C6D9EBD-81CA-4315-B086-6243627BAB2B}"/>
    <cellStyle name="Millares 2 2 2 27" xfId="188" xr:uid="{0EB11114-4895-4484-9D79-2B59CF0B0B03}"/>
    <cellStyle name="Millares 2 2 2 27 2" xfId="189" xr:uid="{C47FB6C7-0C28-4A22-816A-436123BABA27}"/>
    <cellStyle name="Millares 2 2 2 27 2 2" xfId="17762" xr:uid="{16422D86-713A-4633-AAE4-1AAB484996EB}"/>
    <cellStyle name="Millares 2 2 2 27 3" xfId="17761" xr:uid="{6C31CB07-1D23-4763-B2D1-C0C4D8860C9A}"/>
    <cellStyle name="Millares 2 2 2 28" xfId="190" xr:uid="{A54BE835-EA33-428B-8A1D-5DB49999A2AD}"/>
    <cellStyle name="Millares 2 2 2 28 2" xfId="191" xr:uid="{8076A829-2CB0-4C3A-8F58-E1DE29593573}"/>
    <cellStyle name="Millares 2 2 2 28 2 2" xfId="17764" xr:uid="{8639B2CC-E543-4960-BBDF-E1CBE1F38D00}"/>
    <cellStyle name="Millares 2 2 2 28 3" xfId="17763" xr:uid="{B0E3354C-4BF6-4DD9-88C9-48CE285050EA}"/>
    <cellStyle name="Millares 2 2 2 29" xfId="192" xr:uid="{2C9E843E-464D-4560-B4C8-6301C8240706}"/>
    <cellStyle name="Millares 2 2 2 29 2" xfId="193" xr:uid="{15BA4D34-FAD6-4D2E-BA94-446BA0D5E61D}"/>
    <cellStyle name="Millares 2 2 2 29 2 2" xfId="17766" xr:uid="{44DC76DB-B71D-46C4-89E7-0E45B7053929}"/>
    <cellStyle name="Millares 2 2 2 29 3" xfId="17765" xr:uid="{0414C13C-6212-4534-89B7-CD2356EF00FF}"/>
    <cellStyle name="Millares 2 2 2 3" xfId="194" xr:uid="{B988A7CF-B308-4B71-BD6B-2A2C054EE1D1}"/>
    <cellStyle name="Millares 2 2 2 3 2" xfId="195" xr:uid="{C73BF24D-EB3E-43AC-8A39-B94B3DA87133}"/>
    <cellStyle name="Millares 2 2 2 3 2 2" xfId="17768" xr:uid="{BC8EDABD-1060-4BE2-A075-E8E6D8A5D312}"/>
    <cellStyle name="Millares 2 2 2 3 3" xfId="17767" xr:uid="{D6495886-E80C-42A0-9019-AA569F753F2D}"/>
    <cellStyle name="Millares 2 2 2 30" xfId="196" xr:uid="{0C23B777-C8F3-4C41-ACF4-B8D2DF88BD9A}"/>
    <cellStyle name="Millares 2 2 2 30 2" xfId="197" xr:uid="{AC8EAB11-42DA-4709-9D1B-8B2C0141BD4E}"/>
    <cellStyle name="Millares 2 2 2 30 2 2" xfId="17770" xr:uid="{19D2C072-AA3E-4794-9CAD-6587EDD02CD2}"/>
    <cellStyle name="Millares 2 2 2 30 3" xfId="17769" xr:uid="{B7E28DE5-4BC8-4F59-8274-2B7D6FF94296}"/>
    <cellStyle name="Millares 2 2 2 31" xfId="198" xr:uid="{63760A51-C860-49DF-891F-4FA455865E03}"/>
    <cellStyle name="Millares 2 2 2 31 2" xfId="199" xr:uid="{0645614F-C5F0-4987-94A1-28E84B3039B6}"/>
    <cellStyle name="Millares 2 2 2 31 2 2" xfId="17772" xr:uid="{5DC7016F-31B2-4F22-925C-D4AE1DD0FC43}"/>
    <cellStyle name="Millares 2 2 2 31 3" xfId="17771" xr:uid="{61110893-E718-491C-94E5-135C7D53AEBB}"/>
    <cellStyle name="Millares 2 2 2 32" xfId="200" xr:uid="{0022C6C5-80B2-42C5-8404-6B864A977CE6}"/>
    <cellStyle name="Millares 2 2 2 32 2" xfId="201" xr:uid="{50F186C2-2D59-4B40-96AE-801A259A70A7}"/>
    <cellStyle name="Millares 2 2 2 32 2 2" xfId="17774" xr:uid="{76B308E6-9662-4C45-A6FC-50309F3D84A2}"/>
    <cellStyle name="Millares 2 2 2 32 3" xfId="17773" xr:uid="{0B0ADCB8-1067-4948-8099-67605BE53245}"/>
    <cellStyle name="Millares 2 2 2 33" xfId="202" xr:uid="{47655157-4639-40F6-B46D-CB1FD1A834D3}"/>
    <cellStyle name="Millares 2 2 2 33 2" xfId="203" xr:uid="{0B8AA22D-0FCF-4649-B083-43588075F025}"/>
    <cellStyle name="Millares 2 2 2 33 2 2" xfId="17776" xr:uid="{B048F70D-D2F1-4092-9014-17B63750B544}"/>
    <cellStyle name="Millares 2 2 2 33 3" xfId="17775" xr:uid="{F48F53AE-4478-40B9-AD19-B9A648B6E93B}"/>
    <cellStyle name="Millares 2 2 2 34" xfId="204" xr:uid="{5899D70C-4B5D-434B-884F-EB48C0CF5169}"/>
    <cellStyle name="Millares 2 2 2 34 2" xfId="205" xr:uid="{96850031-5C07-4A55-BDAE-A1A99D4824D2}"/>
    <cellStyle name="Millares 2 2 2 34 2 2" xfId="17778" xr:uid="{56D48B40-7D9E-4008-880A-DF3BD48FC793}"/>
    <cellStyle name="Millares 2 2 2 34 3" xfId="17777" xr:uid="{0599C789-E5F6-4EEF-B2FE-CEA02296632E}"/>
    <cellStyle name="Millares 2 2 2 35" xfId="206" xr:uid="{A0C816A7-A51B-4273-8581-8DD82A26314E}"/>
    <cellStyle name="Millares 2 2 2 35 2" xfId="207" xr:uid="{F6634AA7-4C12-446F-9B08-9ED1C5F28F8D}"/>
    <cellStyle name="Millares 2 2 2 35 2 2" xfId="17780" xr:uid="{D23EDF49-605D-4B9E-ACCF-1E11D285A593}"/>
    <cellStyle name="Millares 2 2 2 35 3" xfId="17779" xr:uid="{1536F6BC-E28B-4A7A-9222-613EBB645D75}"/>
    <cellStyle name="Millares 2 2 2 36" xfId="208" xr:uid="{81CD20C3-A87C-4467-8F0B-9DD0B0015875}"/>
    <cellStyle name="Millares 2 2 2 36 2" xfId="17781" xr:uid="{F9742A43-9C23-4BAA-95FE-797B81E687D8}"/>
    <cellStyle name="Millares 2 2 2 37" xfId="17724" xr:uid="{D8FC085F-94D0-45BE-A11A-DA57E64F95E1}"/>
    <cellStyle name="Millares 2 2 2 4" xfId="209" xr:uid="{EAF52637-751D-4EEB-9DFF-32510082C82D}"/>
    <cellStyle name="Millares 2 2 2 4 2" xfId="210" xr:uid="{4FE783FD-42F5-4070-AE15-F2F664280A73}"/>
    <cellStyle name="Millares 2 2 2 4 2 2" xfId="17783" xr:uid="{712F8E2E-D1E8-4D33-8503-BF6631B810DA}"/>
    <cellStyle name="Millares 2 2 2 4 3" xfId="17782" xr:uid="{37E32D6B-02E0-48F7-A2C6-80DFD94B5B98}"/>
    <cellStyle name="Millares 2 2 2 5" xfId="211" xr:uid="{67993592-0617-48DC-AC41-A0395D6F476B}"/>
    <cellStyle name="Millares 2 2 2 5 2" xfId="212" xr:uid="{F80BD2BE-761A-4D15-88CF-04E190C63715}"/>
    <cellStyle name="Millares 2 2 2 5 2 2" xfId="17785" xr:uid="{2F123F27-D830-4E9A-9966-F2850C4ADAD5}"/>
    <cellStyle name="Millares 2 2 2 5 3" xfId="17784" xr:uid="{C9A52AE7-CE0D-445C-9FAA-4012A0B27911}"/>
    <cellStyle name="Millares 2 2 2 6" xfId="213" xr:uid="{04AF7EE1-A627-41C3-B862-CD5E2243AECA}"/>
    <cellStyle name="Millares 2 2 2 6 2" xfId="214" xr:uid="{8A88EBBC-B87A-4666-9614-46BDBC624E43}"/>
    <cellStyle name="Millares 2 2 2 6 2 2" xfId="17787" xr:uid="{DD61622A-5F97-4B32-98EE-E16B23B976AF}"/>
    <cellStyle name="Millares 2 2 2 6 3" xfId="17786" xr:uid="{D1542AB4-9B67-47D1-B296-94E95AEB4F0E}"/>
    <cellStyle name="Millares 2 2 2 7" xfId="215" xr:uid="{02EE8DE8-1456-46AE-870E-0535567DABD9}"/>
    <cellStyle name="Millares 2 2 2 7 2" xfId="216" xr:uid="{27FDB4EE-15F4-446A-B456-9EF40C69A3EE}"/>
    <cellStyle name="Millares 2 2 2 7 2 2" xfId="17789" xr:uid="{15CC1AD9-2B7B-4D73-85C1-0025FCEADB9E}"/>
    <cellStyle name="Millares 2 2 2 7 3" xfId="17788" xr:uid="{037F12D0-6EB9-47E9-BBF2-D527986E9AB1}"/>
    <cellStyle name="Millares 2 2 2 8" xfId="217" xr:uid="{EDC7BCDB-F7E8-4FF8-AF3A-9A29ECAF05D3}"/>
    <cellStyle name="Millares 2 2 2 8 2" xfId="218" xr:uid="{CDC00912-30A2-41CF-978C-8181E18EC878}"/>
    <cellStyle name="Millares 2 2 2 8 2 2" xfId="17791" xr:uid="{BA0947F7-BC25-4AA6-AEC4-4803F56F15F3}"/>
    <cellStyle name="Millares 2 2 2 8 3" xfId="17790" xr:uid="{7C40C8D3-6C20-453B-B437-E557D1D579E5}"/>
    <cellStyle name="Millares 2 2 2 9" xfId="219" xr:uid="{9B22739D-2B1A-4108-B30D-095E29D7BCA3}"/>
    <cellStyle name="Millares 2 2 2 9 2" xfId="220" xr:uid="{A6A3C50A-E193-48E4-8DC2-83E9239DF354}"/>
    <cellStyle name="Millares 2 2 2 9 2 2" xfId="17793" xr:uid="{3EDAEC58-AF5D-43A4-8379-47FEBF9B188C}"/>
    <cellStyle name="Millares 2 2 2 9 3" xfId="17792" xr:uid="{10CDF8A6-2880-4821-9B6D-34402D71001C}"/>
    <cellStyle name="Millares 2 2 20" xfId="221" xr:uid="{E388A621-4470-4EAC-93EB-154C94DEDE09}"/>
    <cellStyle name="Millares 2 2 20 2" xfId="222" xr:uid="{5DDB94E6-0E5E-45B6-9EFC-98F9A0190527}"/>
    <cellStyle name="Millares 2 2 20 2 2" xfId="17795" xr:uid="{63A2B5BB-8D53-4D39-AF18-3C12A2F1AFB9}"/>
    <cellStyle name="Millares 2 2 20 3" xfId="17794" xr:uid="{9138A81E-4CD6-4A25-8252-D9D0BD1A35E1}"/>
    <cellStyle name="Millares 2 2 21" xfId="223" xr:uid="{73DA6EDC-5137-461C-ADF0-B544D453925B}"/>
    <cellStyle name="Millares 2 2 21 2" xfId="224" xr:uid="{E1444CD0-D351-4984-B46C-B053B0F0B4B4}"/>
    <cellStyle name="Millares 2 2 21 2 2" xfId="17797" xr:uid="{CDCE16AB-8692-4454-B247-D1E9831F414D}"/>
    <cellStyle name="Millares 2 2 21 3" xfId="17796" xr:uid="{71CD4CE4-4B29-4868-8858-579E99434369}"/>
    <cellStyle name="Millares 2 2 22" xfId="225" xr:uid="{4769385E-2A74-41C7-9340-31D378050B5B}"/>
    <cellStyle name="Millares 2 2 22 2" xfId="226" xr:uid="{B824036C-EBA5-496A-8C84-7609F0CE07EB}"/>
    <cellStyle name="Millares 2 2 22 2 2" xfId="17799" xr:uid="{97993BA1-097C-4A0A-A8CD-C055A801F154}"/>
    <cellStyle name="Millares 2 2 22 3" xfId="17798" xr:uid="{4EA4F5CF-B9D9-49AE-8A99-AA0445BB9A59}"/>
    <cellStyle name="Millares 2 2 23" xfId="227" xr:uid="{BC78E17E-2C02-4C32-B47D-4537FF8D6DD7}"/>
    <cellStyle name="Millares 2 2 23 2" xfId="228" xr:uid="{86854C8A-F562-491C-96F8-5BF5AF685EC1}"/>
    <cellStyle name="Millares 2 2 23 2 2" xfId="17801" xr:uid="{0153EE30-D1E0-4427-A608-FA4E47F56795}"/>
    <cellStyle name="Millares 2 2 23 3" xfId="17800" xr:uid="{D9834E7E-2DFD-4D4B-B629-0C5940AF9112}"/>
    <cellStyle name="Millares 2 2 24" xfId="229" xr:uid="{0F1825B3-D013-42D3-AA48-E7D3CF756D4A}"/>
    <cellStyle name="Millares 2 2 24 2" xfId="230" xr:uid="{33B0C106-AE03-4ECB-8EEC-F5375D15A6BA}"/>
    <cellStyle name="Millares 2 2 24 2 2" xfId="17803" xr:uid="{8A3D4671-744B-44DC-B420-C34B983E3C78}"/>
    <cellStyle name="Millares 2 2 24 3" xfId="17802" xr:uid="{63310264-614F-4BFC-A45B-44FCE55059C0}"/>
    <cellStyle name="Millares 2 2 25" xfId="231" xr:uid="{6D961DE4-E3F9-4088-8BB3-631F06B23ED9}"/>
    <cellStyle name="Millares 2 2 25 2" xfId="232" xr:uid="{890C6FCF-1367-4627-AFA7-CFA9B0970FD5}"/>
    <cellStyle name="Millares 2 2 25 2 2" xfId="17805" xr:uid="{EE16BDB0-7009-49B4-B6F7-D9B08B78694B}"/>
    <cellStyle name="Millares 2 2 25 3" xfId="17804" xr:uid="{74407A99-82F3-4103-9C78-3249CAF1EAAA}"/>
    <cellStyle name="Millares 2 2 26" xfId="233" xr:uid="{A5C5AEDA-B6CC-480C-80E3-272C59844D3F}"/>
    <cellStyle name="Millares 2 2 26 2" xfId="234" xr:uid="{1116779F-182B-4C65-AD6C-13C05F036B10}"/>
    <cellStyle name="Millares 2 2 26 2 2" xfId="17807" xr:uid="{CAAD28AF-14BC-4FA8-98B4-AEBD62783539}"/>
    <cellStyle name="Millares 2 2 26 3" xfId="17806" xr:uid="{469812E6-AE5E-452B-B95E-99B0E81D7513}"/>
    <cellStyle name="Millares 2 2 27" xfId="235" xr:uid="{B580128F-2EA4-4015-B257-596D8DBF3313}"/>
    <cellStyle name="Millares 2 2 27 2" xfId="236" xr:uid="{92D75C14-DCA4-4206-95F2-2444E4FDDAB9}"/>
    <cellStyle name="Millares 2 2 27 2 2" xfId="17809" xr:uid="{3233793E-1EE5-4829-AAD6-E249B786FA58}"/>
    <cellStyle name="Millares 2 2 27 3" xfId="17808" xr:uid="{DA2C79E0-0197-445D-8BD1-2E0C2FC1E187}"/>
    <cellStyle name="Millares 2 2 28" xfId="237" xr:uid="{18B76BC3-79D4-48B8-AD2E-17AED93D8E9D}"/>
    <cellStyle name="Millares 2 2 28 2" xfId="238" xr:uid="{C3566739-7DDD-43EA-8287-94F3A37CC1E4}"/>
    <cellStyle name="Millares 2 2 28 2 2" xfId="17811" xr:uid="{2F2646D2-40DD-4E05-81F0-FE1264564553}"/>
    <cellStyle name="Millares 2 2 28 3" xfId="17810" xr:uid="{FB154271-81AE-4252-B41E-02533782F2A5}"/>
    <cellStyle name="Millares 2 2 29" xfId="239" xr:uid="{57D2C427-DCC8-46DA-8030-EDABBE5D048B}"/>
    <cellStyle name="Millares 2 2 29 2" xfId="240" xr:uid="{048EB4A0-3493-4A76-BDC1-18D0091E7208}"/>
    <cellStyle name="Millares 2 2 29 2 2" xfId="17813" xr:uid="{FCDA879F-20FD-4038-AE9F-4D6A566AF820}"/>
    <cellStyle name="Millares 2 2 29 3" xfId="17812" xr:uid="{9449435C-74E1-4EE2-B171-5BABF3B5A2E7}"/>
    <cellStyle name="Millares 2 2 3" xfId="241" xr:uid="{7A4396DC-F7D3-4912-85A4-07CE91CBB738}"/>
    <cellStyle name="Millares 2 2 3 2" xfId="242" xr:uid="{1648FBD8-5972-4089-B578-8052D3C7E8A3}"/>
    <cellStyle name="Millares 2 2 3 2 2" xfId="243" xr:uid="{F6FD2C44-CAB2-4B6B-AFB4-420E89A92F0C}"/>
    <cellStyle name="Millares 2 2 3 2 2 2" xfId="17816" xr:uid="{FD2D059C-528C-4A40-831C-5E18956B8A70}"/>
    <cellStyle name="Millares 2 2 3 2 3" xfId="17815" xr:uid="{A4107979-14E1-47FA-A8B4-92F9415E1611}"/>
    <cellStyle name="Millares 2 2 3 3" xfId="244" xr:uid="{C40D7E9F-0B3B-4470-A9EB-72AA61294E08}"/>
    <cellStyle name="Millares 2 2 3 3 2" xfId="245" xr:uid="{DAE7B0FB-8D49-4227-90FC-C35961E1F2C7}"/>
    <cellStyle name="Millares 2 2 3 3 2 2" xfId="17818" xr:uid="{20EFC75C-083B-42B4-8F1C-75DBFB4777FD}"/>
    <cellStyle name="Millares 2 2 3 3 3" xfId="17817" xr:uid="{156F9FB2-C4D5-4CA2-819A-8A9707A77C91}"/>
    <cellStyle name="Millares 2 2 3 4" xfId="246" xr:uid="{276BA1D0-D000-4155-A5E3-ACAB9C27D7F6}"/>
    <cellStyle name="Millares 2 2 3 4 2" xfId="17819" xr:uid="{4677078D-63DE-4E7C-B173-1FD5FCF0D3A8}"/>
    <cellStyle name="Millares 2 2 3 5" xfId="17814" xr:uid="{D7303B70-BCD9-444C-9E0D-B72F89F5530D}"/>
    <cellStyle name="Millares 2 2 30" xfId="247" xr:uid="{66525385-7A65-4410-A636-E344AEDEAAF8}"/>
    <cellStyle name="Millares 2 2 30 2" xfId="248" xr:uid="{415946DB-4AA1-414B-AED9-B836982633CD}"/>
    <cellStyle name="Millares 2 2 30 2 2" xfId="17821" xr:uid="{D7E993B0-9C1B-469C-8BA3-B1D11A26AAA2}"/>
    <cellStyle name="Millares 2 2 30 3" xfId="17820" xr:uid="{83232B0D-5F39-41D3-968E-D88009096918}"/>
    <cellStyle name="Millares 2 2 31" xfId="249" xr:uid="{F3E46F64-9847-4C70-92BD-927AA5250389}"/>
    <cellStyle name="Millares 2 2 31 2" xfId="250" xr:uid="{EA9CD11C-A324-462E-A1ED-489D7E933E14}"/>
    <cellStyle name="Millares 2 2 31 2 2" xfId="17823" xr:uid="{15689D10-48C5-4BE2-8A45-C12A50F01D77}"/>
    <cellStyle name="Millares 2 2 31 3" xfId="17822" xr:uid="{8E16FF58-AD07-4A0D-A15F-868BAE347CBB}"/>
    <cellStyle name="Millares 2 2 32" xfId="251" xr:uid="{AE3E6403-F060-4FCA-A078-C24BAF63BBF1}"/>
    <cellStyle name="Millares 2 2 32 2" xfId="252" xr:uid="{DBF4138F-AC4D-4044-A688-C205F2DA0B0C}"/>
    <cellStyle name="Millares 2 2 32 2 2" xfId="17825" xr:uid="{2B1C4905-EDB1-4F41-B97D-5555B5028DD5}"/>
    <cellStyle name="Millares 2 2 32 3" xfId="17824" xr:uid="{EA7335F8-E778-4324-92E0-EE8B2CCC99F7}"/>
    <cellStyle name="Millares 2 2 33" xfId="253" xr:uid="{D8AADBFF-39BC-4411-959E-E1546D00B6F1}"/>
    <cellStyle name="Millares 2 2 33 2" xfId="254" xr:uid="{40023BA9-61D8-4C37-8A73-199D7CFEBC77}"/>
    <cellStyle name="Millares 2 2 33 2 2" xfId="17827" xr:uid="{B2550614-5924-45FA-A8EB-A9B4991DDD0E}"/>
    <cellStyle name="Millares 2 2 33 3" xfId="17826" xr:uid="{AB59AB98-B676-4297-88E8-76BD88C3B0A1}"/>
    <cellStyle name="Millares 2 2 34" xfId="255" xr:uid="{CEDE3F7E-9E60-4BFF-8E99-8C955D380F89}"/>
    <cellStyle name="Millares 2 2 34 2" xfId="256" xr:uid="{F56536AD-B158-4742-9B15-39D28AB7FFDC}"/>
    <cellStyle name="Millares 2 2 34 2 2" xfId="17829" xr:uid="{E1F4A824-60E8-49DD-A4E8-C626E6B8843D}"/>
    <cellStyle name="Millares 2 2 34 3" xfId="17828" xr:uid="{0CE44D26-9A0B-46C7-BD8F-1274D6C4EF51}"/>
    <cellStyle name="Millares 2 2 35" xfId="257" xr:uid="{F8DCA33C-6193-46A0-B360-1568066D11C8}"/>
    <cellStyle name="Millares 2 2 35 2" xfId="258" xr:uid="{7683378C-41E0-41B9-8CD3-1F49144D1113}"/>
    <cellStyle name="Millares 2 2 35 2 2" xfId="17831" xr:uid="{9E020836-730A-443A-B3EF-E8BC1E3D46CF}"/>
    <cellStyle name="Millares 2 2 35 3" xfId="17830" xr:uid="{45828642-1302-4BEF-B29A-E3A1D756EC8D}"/>
    <cellStyle name="Millares 2 2 36" xfId="259" xr:uid="{175461A8-C25A-46BF-8769-79620A1C10F2}"/>
    <cellStyle name="Millares 2 2 36 2" xfId="260" xr:uid="{9722B6F3-0038-4A4F-8022-11644D472AA3}"/>
    <cellStyle name="Millares 2 2 36 2 2" xfId="17833" xr:uid="{F8E89357-89C5-429F-927A-09178A953953}"/>
    <cellStyle name="Millares 2 2 36 3" xfId="17832" xr:uid="{65568AC0-82B3-4B85-8DD8-B1201E5E6972}"/>
    <cellStyle name="Millares 2 2 37" xfId="261" xr:uid="{5C50DD8D-A3CE-4FE5-A805-6F4A50357804}"/>
    <cellStyle name="Millares 2 2 37 2" xfId="262" xr:uid="{35438CFC-34EE-4610-AEAB-EA3ADE592FD8}"/>
    <cellStyle name="Millares 2 2 37 2 2" xfId="17835" xr:uid="{AE9B88C2-B103-4D03-A188-04E5D3F5E9E4}"/>
    <cellStyle name="Millares 2 2 37 3" xfId="17834" xr:uid="{E8CD5D0E-2DF0-4070-BA33-3DCE9496B0A5}"/>
    <cellStyle name="Millares 2 2 38" xfId="263" xr:uid="{C2D876DD-C705-43F1-B3BD-1D6BA014A4B8}"/>
    <cellStyle name="Millares 2 2 38 2" xfId="264" xr:uid="{42C47E85-9091-4517-A9E1-D02AADFA47F1}"/>
    <cellStyle name="Millares 2 2 38 2 2" xfId="17837" xr:uid="{7D6495C2-FD77-40D9-9F70-2F427941D653}"/>
    <cellStyle name="Millares 2 2 38 3" xfId="17836" xr:uid="{867156B4-5819-4F88-A7B8-64BEAC835357}"/>
    <cellStyle name="Millares 2 2 39" xfId="265" xr:uid="{B796F548-8F1E-49D9-9BD4-427533E721B4}"/>
    <cellStyle name="Millares 2 2 39 2" xfId="266" xr:uid="{7A586C83-2299-401B-9FCA-EA7057BA6D04}"/>
    <cellStyle name="Millares 2 2 39 2 2" xfId="17839" xr:uid="{B82D749A-1C16-46F4-8701-6739E97A33EC}"/>
    <cellStyle name="Millares 2 2 39 3" xfId="17838" xr:uid="{AB723B1F-B008-4590-9EF2-36445320CF48}"/>
    <cellStyle name="Millares 2 2 4" xfId="267" xr:uid="{25B568A1-CFD2-4DE9-ABC8-D91EAF9AB13B}"/>
    <cellStyle name="Millares 2 2 4 2" xfId="268" xr:uid="{2E5D8324-7208-48D2-B317-05EFA2E8FFB8}"/>
    <cellStyle name="Millares 2 2 4 2 2" xfId="269" xr:uid="{60CBD231-8BAF-472B-8E8F-639E77F2F607}"/>
    <cellStyle name="Millares 2 2 4 2 2 2" xfId="17842" xr:uid="{38892071-F575-467E-9598-80B3BA2A36DB}"/>
    <cellStyle name="Millares 2 2 4 2 3" xfId="17841" xr:uid="{DB67DEF0-A4F3-40FD-85B4-10FB6C5BF637}"/>
    <cellStyle name="Millares 2 2 4 3" xfId="270" xr:uid="{21962575-F1BC-4EA9-BD80-4EB9F3AE3B59}"/>
    <cellStyle name="Millares 2 2 4 3 2" xfId="271" xr:uid="{76FAC980-E9CD-4523-8543-F8D074976E50}"/>
    <cellStyle name="Millares 2 2 4 3 2 2" xfId="17844" xr:uid="{B96C14A5-AB10-4ED0-B0D1-E98143AA7395}"/>
    <cellStyle name="Millares 2 2 4 3 3" xfId="17843" xr:uid="{CA6C5887-C957-4E81-A59E-2556627C836A}"/>
    <cellStyle name="Millares 2 2 4 4" xfId="272" xr:uid="{8BFC0306-7F5D-4C4B-AE69-0090335AB7FA}"/>
    <cellStyle name="Millares 2 2 4 4 2" xfId="17845" xr:uid="{E31B48E2-9A99-4943-A02A-3D68422451C2}"/>
    <cellStyle name="Millares 2 2 4 5" xfId="17840" xr:uid="{2481E898-FD01-4EF2-9A75-4D349144ADDA}"/>
    <cellStyle name="Millares 2 2 40" xfId="273" xr:uid="{5A231596-A01F-4158-9CB2-2C2B65A70D8C}"/>
    <cellStyle name="Millares 2 2 40 2" xfId="274" xr:uid="{6DDD2D02-069B-4DDF-8204-96BFFCCD64ED}"/>
    <cellStyle name="Millares 2 2 40 2 2" xfId="17847" xr:uid="{9EB71FE1-3F76-4D87-8230-35E6A6A8B878}"/>
    <cellStyle name="Millares 2 2 40 3" xfId="17846" xr:uid="{D43156C7-F32A-43AA-BC82-93A410AC3BD7}"/>
    <cellStyle name="Millares 2 2 41" xfId="275" xr:uid="{C1CC12E1-DC77-415D-826E-6C3256152BBC}"/>
    <cellStyle name="Millares 2 2 41 2" xfId="276" xr:uid="{7E34C6B7-DA5D-4641-AAA7-2087905682A0}"/>
    <cellStyle name="Millares 2 2 41 2 2" xfId="17849" xr:uid="{55C31DF1-53C0-4CDD-8B15-2AC2667AAE36}"/>
    <cellStyle name="Millares 2 2 41 3" xfId="17848" xr:uid="{C9C2378A-5254-4676-A756-43401B7FBF7B}"/>
    <cellStyle name="Millares 2 2 42" xfId="277" xr:uid="{B208B83C-63F1-4EB9-9790-5E77D8646D1F}"/>
    <cellStyle name="Millares 2 2 42 2" xfId="278" xr:uid="{085EFA01-E194-4F48-97BF-3EA84C447E0B}"/>
    <cellStyle name="Millares 2 2 42 2 2" xfId="17851" xr:uid="{1F4B0D80-A3BF-4A36-81BC-29D8DA8B728F}"/>
    <cellStyle name="Millares 2 2 42 3" xfId="17850" xr:uid="{D0D75D27-AFD0-45F0-9FD2-B11B24A8EF7B}"/>
    <cellStyle name="Millares 2 2 43" xfId="279" xr:uid="{1DD33ACD-F51D-4565-8EE5-0127EA1C4653}"/>
    <cellStyle name="Millares 2 2 43 2" xfId="280" xr:uid="{F090D1F3-CE96-483B-97DC-4260E8E7A22E}"/>
    <cellStyle name="Millares 2 2 43 2 2" xfId="17853" xr:uid="{095DA86A-190A-4658-978E-206035EBF57F}"/>
    <cellStyle name="Millares 2 2 43 3" xfId="17852" xr:uid="{70749967-FD30-4CCE-BA2A-BCC83C837A4A}"/>
    <cellStyle name="Millares 2 2 44" xfId="281" xr:uid="{B019852E-E394-4D65-A12D-AF89971EE599}"/>
    <cellStyle name="Millares 2 2 44 2" xfId="17854" xr:uid="{925A1999-D0D9-4097-8C41-F65C728882D1}"/>
    <cellStyle name="Millares 2 2 45" xfId="282" xr:uid="{BF703E6A-A11E-406B-AA1D-EA0CEC714557}"/>
    <cellStyle name="Millares 2 2 45 2" xfId="17855" xr:uid="{FD2E8CAC-8C5E-41CE-918E-B16D879A111A}"/>
    <cellStyle name="Millares 2 2 46" xfId="130" xr:uid="{0C263C61-F860-4965-9923-392A56B9D0D1}"/>
    <cellStyle name="Millares 2 2 46 2" xfId="17703" xr:uid="{3E4C7C01-B85B-42EB-A08F-227E3AB74085}"/>
    <cellStyle name="Millares 2 2 47" xfId="17635" xr:uid="{18B55A65-F5C3-446C-A1AE-9B74DB51F5C1}"/>
    <cellStyle name="Millares 2 2 5" xfId="283" xr:uid="{C49F7092-A551-49C6-9F03-9C2C03E15B4F}"/>
    <cellStyle name="Millares 2 2 5 2" xfId="284" xr:uid="{258AE862-50B5-4D7D-A12A-F0FA3244CEF9}"/>
    <cellStyle name="Millares 2 2 5 2 2" xfId="285" xr:uid="{1928A82F-E43A-4AE1-A30B-0E5FBFD931F9}"/>
    <cellStyle name="Millares 2 2 5 2 2 2" xfId="17858" xr:uid="{89EF88C8-18D7-440A-AA1E-01565000BF05}"/>
    <cellStyle name="Millares 2 2 5 2 3" xfId="17857" xr:uid="{73B78D9E-A4EB-4036-BFEB-8B2057341B9A}"/>
    <cellStyle name="Millares 2 2 5 3" xfId="286" xr:uid="{0AA4B9F3-BAE8-42B2-91BC-0DAD8C35D482}"/>
    <cellStyle name="Millares 2 2 5 3 2" xfId="287" xr:uid="{FB056C79-F5D8-4CD2-BA55-D0F225EE96A4}"/>
    <cellStyle name="Millares 2 2 5 3 2 2" xfId="17860" xr:uid="{A5B0A3F5-AD5E-4ACE-91C4-88AC9534BCB4}"/>
    <cellStyle name="Millares 2 2 5 3 3" xfId="17859" xr:uid="{338F5511-5AF8-455C-BAD5-8B32417E4EE5}"/>
    <cellStyle name="Millares 2 2 5 4" xfId="288" xr:uid="{1D4FC45A-EC44-4E96-82C6-F8EAD1BCD032}"/>
    <cellStyle name="Millares 2 2 5 4 2" xfId="17861" xr:uid="{D4AC8279-9BDC-4A83-A070-EED84C504760}"/>
    <cellStyle name="Millares 2 2 5 5" xfId="17856" xr:uid="{16D68FD9-C04F-44D4-B3AC-732EF7A44C16}"/>
    <cellStyle name="Millares 2 2 6" xfId="289" xr:uid="{F754A2ED-0A55-47E7-8507-3BFB1A44AB28}"/>
    <cellStyle name="Millares 2 2 6 2" xfId="290" xr:uid="{DA10E005-A2A6-4F90-A28E-1A6C4278DB59}"/>
    <cellStyle name="Millares 2 2 6 2 2" xfId="291" xr:uid="{AC2AEF7E-7A10-4C9C-8AF7-0B1C58B7A8B6}"/>
    <cellStyle name="Millares 2 2 6 2 2 2" xfId="17864" xr:uid="{1188F72D-FE90-42F6-9C17-57E21A84E667}"/>
    <cellStyle name="Millares 2 2 6 2 3" xfId="17863" xr:uid="{9FE4DBD7-EBEC-411F-822E-43F45B580490}"/>
    <cellStyle name="Millares 2 2 6 3" xfId="292" xr:uid="{CE5DC016-F3C7-49A3-B3F5-EEB57C22D842}"/>
    <cellStyle name="Millares 2 2 6 3 2" xfId="293" xr:uid="{2AAB3016-B118-41CF-A0E7-CE10A68D3CFF}"/>
    <cellStyle name="Millares 2 2 6 3 2 2" xfId="17866" xr:uid="{548DE41F-74C3-4B07-AF68-1F658FBE3654}"/>
    <cellStyle name="Millares 2 2 6 3 3" xfId="17865" xr:uid="{E3E9AF44-6464-4E48-85D5-D61950C9D30D}"/>
    <cellStyle name="Millares 2 2 6 4" xfId="294" xr:uid="{20F93CCE-7113-4F4D-80B0-95BFC75B4D16}"/>
    <cellStyle name="Millares 2 2 6 4 2" xfId="17867" xr:uid="{8208A641-D0C7-474B-8E4F-484C0D830437}"/>
    <cellStyle name="Millares 2 2 6 5" xfId="17862" xr:uid="{586B360A-F35D-4B01-9E04-7963CE95B725}"/>
    <cellStyle name="Millares 2 2 7" xfId="295" xr:uid="{ABD92A90-EBFF-467C-A303-9D272A75CCF7}"/>
    <cellStyle name="Millares 2 2 7 2" xfId="296" xr:uid="{EDE48416-FFDE-429D-A06D-C1146B5BFB2B}"/>
    <cellStyle name="Millares 2 2 7 2 2" xfId="297" xr:uid="{96A5E024-4B04-4E5A-97F0-618B499C18F2}"/>
    <cellStyle name="Millares 2 2 7 2 2 2" xfId="17870" xr:uid="{5342E892-C4F6-42EA-A194-A925CA09EC42}"/>
    <cellStyle name="Millares 2 2 7 2 3" xfId="17869" xr:uid="{FE25999B-6388-4829-95DD-2BDBAD4CDCF5}"/>
    <cellStyle name="Millares 2 2 7 3" xfId="298" xr:uid="{97347065-F510-4222-ABDC-D34325E13832}"/>
    <cellStyle name="Millares 2 2 7 3 2" xfId="299" xr:uid="{B925F18C-2EFE-4C1A-B046-C3FC437B0EA7}"/>
    <cellStyle name="Millares 2 2 7 3 2 2" xfId="17872" xr:uid="{F31CE12F-4034-41B1-AB1C-82C2785A2637}"/>
    <cellStyle name="Millares 2 2 7 3 3" xfId="17871" xr:uid="{611D2FEC-A86A-4292-BEF5-A6118D655E14}"/>
    <cellStyle name="Millares 2 2 7 4" xfId="300" xr:uid="{74F84386-DDEB-40C4-A624-3E5C6C32EF19}"/>
    <cellStyle name="Millares 2 2 7 4 2" xfId="17873" xr:uid="{D010A3A9-0D5C-4F37-ADBF-C8BF9DD105CE}"/>
    <cellStyle name="Millares 2 2 7 5" xfId="17868" xr:uid="{386B044B-854D-47F0-A2F7-611947B5532A}"/>
    <cellStyle name="Millares 2 2 8" xfId="301" xr:uid="{A42642B9-C0D7-4448-9F03-458386C4B402}"/>
    <cellStyle name="Millares 2 2 8 2" xfId="302" xr:uid="{82028F32-9E1D-4C54-AF0D-4DDD85BC41AD}"/>
    <cellStyle name="Millares 2 2 8 2 2" xfId="303" xr:uid="{CFAAE254-E6AF-463B-9EDD-6C3CC4982895}"/>
    <cellStyle name="Millares 2 2 8 2 2 2" xfId="17876" xr:uid="{44B1F9B2-99B1-4F79-A7F3-91DB8FF36B20}"/>
    <cellStyle name="Millares 2 2 8 2 3" xfId="17875" xr:uid="{A14A5BC9-64A1-414A-8773-9B7D0B59D2FA}"/>
    <cellStyle name="Millares 2 2 8 3" xfId="304" xr:uid="{2EAD6BD3-4540-42A4-9D76-E7F2F698F26A}"/>
    <cellStyle name="Millares 2 2 8 3 2" xfId="305" xr:uid="{906A07DB-5CCD-4722-80C9-613D25939D1F}"/>
    <cellStyle name="Millares 2 2 8 3 2 2" xfId="17878" xr:uid="{98CCB21C-FD26-4BD2-BBCC-66925733FD98}"/>
    <cellStyle name="Millares 2 2 8 3 3" xfId="17877" xr:uid="{1AA54C9B-C0F0-4514-BD1C-A00420F6F2AF}"/>
    <cellStyle name="Millares 2 2 8 4" xfId="306" xr:uid="{A46058F1-FD14-499C-8CF8-598CD264D0D8}"/>
    <cellStyle name="Millares 2 2 8 4 2" xfId="17879" xr:uid="{61866E1B-8454-4270-BA74-4E46FEB9347C}"/>
    <cellStyle name="Millares 2 2 8 5" xfId="17874" xr:uid="{036321EB-EAC7-4D3D-A60D-E2635CFC1FEC}"/>
    <cellStyle name="Millares 2 2 9" xfId="307" xr:uid="{D8EC69BF-E8FD-4C6B-BF28-29C7B1C85EC5}"/>
    <cellStyle name="Millares 2 2 9 2" xfId="308" xr:uid="{9E3C6B7F-1F4B-41F4-9FB6-29F22DA35D8A}"/>
    <cellStyle name="Millares 2 2 9 2 2" xfId="17881" xr:uid="{D27140D7-40E1-4FDD-B61B-052BAFE9EB43}"/>
    <cellStyle name="Millares 2 2 9 3" xfId="17880" xr:uid="{B1A718EE-5A38-4D3E-9B0A-F74ABB65B9A0}"/>
    <cellStyle name="Millares 2 20" xfId="309" xr:uid="{83200632-26A4-4FFE-B5A4-710FBC3CD260}"/>
    <cellStyle name="Millares 2 20 2" xfId="310" xr:uid="{A2839CFB-E481-4305-8284-B78027B01FAB}"/>
    <cellStyle name="Millares 2 20 2 2" xfId="17883" xr:uid="{A33D27DF-D975-4BDB-872E-A84294DA1CE9}"/>
    <cellStyle name="Millares 2 20 3" xfId="311" xr:uid="{46ED1489-F5CC-4897-987C-458F23318E01}"/>
    <cellStyle name="Millares 2 20 3 2" xfId="17884" xr:uid="{805D67FE-A285-469C-B432-DFAD620E5522}"/>
    <cellStyle name="Millares 2 20 4" xfId="17882" xr:uid="{96E5D7AA-D91E-4297-8883-62AA723340A1}"/>
    <cellStyle name="Millares 2 21" xfId="312" xr:uid="{5077A515-39FA-49DC-8DBE-C15DE0073F7D}"/>
    <cellStyle name="Millares 2 21 2" xfId="313" xr:uid="{026A0C77-4C99-4E24-AE6D-E0710416B641}"/>
    <cellStyle name="Millares 2 21 2 2" xfId="17886" xr:uid="{19C4AA61-B751-4642-A9BB-205DBA69E9DC}"/>
    <cellStyle name="Millares 2 21 3" xfId="314" xr:uid="{D8EA6C8C-5A1B-4DEB-AD00-466A02F47DD2}"/>
    <cellStyle name="Millares 2 21 3 2" xfId="17887" xr:uid="{2E4EA481-01AD-4656-827F-4BF34AB8D7F5}"/>
    <cellStyle name="Millares 2 21 4" xfId="17885" xr:uid="{C377178A-3901-47C7-9387-EA7040F78E37}"/>
    <cellStyle name="Millares 2 22" xfId="315" xr:uid="{77CACA29-276E-4C8E-97E8-7F434DEFE407}"/>
    <cellStyle name="Millares 2 22 2" xfId="316" xr:uid="{5F57727F-C0A1-4FFC-9740-DA02823083E1}"/>
    <cellStyle name="Millares 2 22 2 2" xfId="17889" xr:uid="{5B079222-7FCA-4C49-9B3E-95BC3D2C2BEC}"/>
    <cellStyle name="Millares 2 22 3" xfId="317" xr:uid="{C0382897-578A-46AA-921A-A9E9D5820CE8}"/>
    <cellStyle name="Millares 2 22 3 2" xfId="17890" xr:uid="{77A41F06-BBBB-43C7-B7AF-F74F7D62C805}"/>
    <cellStyle name="Millares 2 22 4" xfId="17888" xr:uid="{60E2893A-0538-4237-93AE-15647DC3DE80}"/>
    <cellStyle name="Millares 2 23" xfId="318" xr:uid="{79E1CC0D-A70D-4D44-8D66-844D11D4FAEB}"/>
    <cellStyle name="Millares 2 23 2" xfId="319" xr:uid="{C36AC27A-1D2C-468E-A058-67DB77B4334E}"/>
    <cellStyle name="Millares 2 23 2 2" xfId="17892" xr:uid="{3FFECEF3-BF86-476D-877C-DC3B13A82AF7}"/>
    <cellStyle name="Millares 2 23 3" xfId="320" xr:uid="{95A0416D-A8C5-449F-9C0B-CAE7F7B8F847}"/>
    <cellStyle name="Millares 2 23 3 2" xfId="17893" xr:uid="{D36883CA-71BF-4990-A3D9-C09550AF8DCB}"/>
    <cellStyle name="Millares 2 23 4" xfId="17891" xr:uid="{2C536163-F594-4B1A-80C1-04CB2F6871C4}"/>
    <cellStyle name="Millares 2 24" xfId="321" xr:uid="{A5D64474-B678-41AD-954D-975B82B33C12}"/>
    <cellStyle name="Millares 2 24 2" xfId="322" xr:uid="{DE29939A-8C9C-433B-8D63-9DFE099A7341}"/>
    <cellStyle name="Millares 2 24 2 2" xfId="17895" xr:uid="{13D927E7-B4F5-4D8B-9888-1E15E211450D}"/>
    <cellStyle name="Millares 2 24 3" xfId="323" xr:uid="{6894A14D-0F44-4C32-A2DD-12B952335288}"/>
    <cellStyle name="Millares 2 24 3 2" xfId="17896" xr:uid="{345D296B-06CD-464E-BBA4-7E80EBDD4625}"/>
    <cellStyle name="Millares 2 24 4" xfId="17894" xr:uid="{6F87C603-B5A8-4FC0-8A3F-FA82E033AAAB}"/>
    <cellStyle name="Millares 2 25" xfId="324" xr:uid="{BA88A63B-C2E0-4A81-9254-5078731D7733}"/>
    <cellStyle name="Millares 2 25 2" xfId="325" xr:uid="{6E87D379-8776-46A1-B4CC-1D4A607176F9}"/>
    <cellStyle name="Millares 2 25 2 2" xfId="17898" xr:uid="{6FEAF706-70E4-4AD3-9999-E484B95BC6F1}"/>
    <cellStyle name="Millares 2 25 3" xfId="326" xr:uid="{232F2EC4-EE2A-4388-9A02-3EDF9B9ED43B}"/>
    <cellStyle name="Millares 2 25 3 2" xfId="17899" xr:uid="{F5E21ABA-D404-42C8-9FAB-6614FA7E189B}"/>
    <cellStyle name="Millares 2 25 4" xfId="17897" xr:uid="{D4470164-6F62-43E2-AF9B-A9C909AA0EF3}"/>
    <cellStyle name="Millares 2 26" xfId="327" xr:uid="{B767324E-7E02-43EE-AB5D-AD284D516B6E}"/>
    <cellStyle name="Millares 2 26 2" xfId="328" xr:uid="{AEF5244B-945A-436A-903C-5DCE5BA8249A}"/>
    <cellStyle name="Millares 2 26 2 2" xfId="17901" xr:uid="{95C71A78-2E29-4649-A2DA-7B47E56B9C92}"/>
    <cellStyle name="Millares 2 26 3" xfId="329" xr:uid="{2C24FDC9-A142-40FE-BD6B-5D49A2B2DFB4}"/>
    <cellStyle name="Millares 2 26 3 2" xfId="17902" xr:uid="{277F8210-8AA5-4C69-BF6E-BAA8671460D3}"/>
    <cellStyle name="Millares 2 26 4" xfId="17900" xr:uid="{AA6DBD28-B765-4E8F-A177-4C38EEBF935D}"/>
    <cellStyle name="Millares 2 27" xfId="330" xr:uid="{B6563F2B-3DCB-4CAF-B32F-87BEF2E5FA00}"/>
    <cellStyle name="Millares 2 27 2" xfId="331" xr:uid="{738E8D40-9BC6-43DF-B0FC-778BF81A2754}"/>
    <cellStyle name="Millares 2 27 2 2" xfId="17904" xr:uid="{2156C0A3-8275-42C2-AF76-008E2A0FE6A0}"/>
    <cellStyle name="Millares 2 27 3" xfId="332" xr:uid="{20773632-041E-4E3A-9638-95B9289032D7}"/>
    <cellStyle name="Millares 2 27 3 2" xfId="17905" xr:uid="{B7E8FEC8-67FC-44A2-AC92-708D08F312F5}"/>
    <cellStyle name="Millares 2 27 4" xfId="17903" xr:uid="{5981F818-D60F-4B6A-AE5D-5C369655EDA6}"/>
    <cellStyle name="Millares 2 28" xfId="333" xr:uid="{BECAA916-676A-4FE1-B1BC-58F3EBE1DC8D}"/>
    <cellStyle name="Millares 2 28 2" xfId="334" xr:uid="{7DAF1630-47FE-403D-9D76-2439AA2AACB6}"/>
    <cellStyle name="Millares 2 28 2 2" xfId="17907" xr:uid="{CCB72F1C-AED5-484C-9B96-5701E90CFBF5}"/>
    <cellStyle name="Millares 2 28 3" xfId="335" xr:uid="{9512CCC7-DEE7-40D6-82FA-9D8D0590DB91}"/>
    <cellStyle name="Millares 2 28 3 2" xfId="17908" xr:uid="{39A762FF-FEAE-492E-9F65-9D5A535176CE}"/>
    <cellStyle name="Millares 2 28 4" xfId="17906" xr:uid="{571213DD-1E95-4DA4-A1CD-BCE393512AF1}"/>
    <cellStyle name="Millares 2 29" xfId="336" xr:uid="{46D4FE0A-AE6D-4CC8-AFCE-6938DC69F3C3}"/>
    <cellStyle name="Millares 2 29 2" xfId="337" xr:uid="{C7F30C46-AE07-4087-B687-FF2376D43559}"/>
    <cellStyle name="Millares 2 29 2 2" xfId="17910" xr:uid="{75B969AA-4025-489F-AEC0-A56421F3CD07}"/>
    <cellStyle name="Millares 2 29 3" xfId="338" xr:uid="{82C7AB84-8C91-478F-844A-4F8706B29214}"/>
    <cellStyle name="Millares 2 29 3 2" xfId="17911" xr:uid="{3317FCCF-99D8-4BB1-A8DC-A4C2B247E4E5}"/>
    <cellStyle name="Millares 2 29 4" xfId="17909" xr:uid="{8788E85C-4553-4341-BFCC-A2693BF5D70B}"/>
    <cellStyle name="Millares 2 3" xfId="339" xr:uid="{B8F04048-2666-4188-8AE9-1245D66EE61A}"/>
    <cellStyle name="Millares 2 3 10" xfId="340" xr:uid="{6671B14F-9557-4023-BC7C-6DFE07EDC8F0}"/>
    <cellStyle name="Millares 2 3 10 2" xfId="341" xr:uid="{E209E564-10B6-4CB7-9996-E84DCE539771}"/>
    <cellStyle name="Millares 2 3 10 2 2" xfId="17914" xr:uid="{60982B2C-B959-4CAF-9F33-DFE8AD6BD57F}"/>
    <cellStyle name="Millares 2 3 10 3" xfId="17913" xr:uid="{375D5BE8-E5B5-4DAD-9C34-E593094AB398}"/>
    <cellStyle name="Millares 2 3 11" xfId="342" xr:uid="{E1551A4A-662B-4E37-BA9E-5B5E8E74ADF4}"/>
    <cellStyle name="Millares 2 3 11 2" xfId="343" xr:uid="{172A5088-F67B-4638-8A3C-B06CBEB1EC51}"/>
    <cellStyle name="Millares 2 3 11 2 2" xfId="17916" xr:uid="{2D855166-2DA6-454C-81DC-40A020F0E137}"/>
    <cellStyle name="Millares 2 3 11 3" xfId="17915" xr:uid="{5875B5D2-3326-4737-9BDD-C2C39EE3AFEA}"/>
    <cellStyle name="Millares 2 3 12" xfId="344" xr:uid="{8FA92D75-93AB-49FB-BA39-59B16A90FED8}"/>
    <cellStyle name="Millares 2 3 12 2" xfId="345" xr:uid="{64131D34-FD2F-4E47-9EAE-231D10072ED1}"/>
    <cellStyle name="Millares 2 3 12 2 2" xfId="17918" xr:uid="{15DCC2D8-420B-4FFD-941E-FC34983FDCC2}"/>
    <cellStyle name="Millares 2 3 12 3" xfId="17917" xr:uid="{95408FAE-A6B5-4BDE-B857-5A329DA21F24}"/>
    <cellStyle name="Millares 2 3 13" xfId="346" xr:uid="{11FC7CC4-5FB9-4760-8CD3-CBCF10D6D2D7}"/>
    <cellStyle name="Millares 2 3 13 2" xfId="347" xr:uid="{5546B123-5622-4848-B32C-9ADF02FB5A5B}"/>
    <cellStyle name="Millares 2 3 13 2 2" xfId="17920" xr:uid="{282AF776-5286-4946-93D0-8C23306AFCEE}"/>
    <cellStyle name="Millares 2 3 13 3" xfId="17919" xr:uid="{C11FF24B-459E-4ABD-85B6-C5A10844CECB}"/>
    <cellStyle name="Millares 2 3 14" xfId="348" xr:uid="{F1DB93CF-05D3-40DE-AC43-291617EF989F}"/>
    <cellStyle name="Millares 2 3 14 2" xfId="349" xr:uid="{8FC15CFC-97F2-47CE-8342-8DEFA7D41D32}"/>
    <cellStyle name="Millares 2 3 14 2 2" xfId="17922" xr:uid="{4E4D9B23-FCF8-4C97-B7B8-602DA97C18D1}"/>
    <cellStyle name="Millares 2 3 14 3" xfId="17921" xr:uid="{46EE883E-6194-4FB6-88AB-8ED06EDF5E98}"/>
    <cellStyle name="Millares 2 3 15" xfId="350" xr:uid="{A3DD464E-7377-46A2-827C-69E7B582F54A}"/>
    <cellStyle name="Millares 2 3 15 2" xfId="351" xr:uid="{133AED14-B711-4BA3-BD23-576160EC2D15}"/>
    <cellStyle name="Millares 2 3 15 2 2" xfId="17924" xr:uid="{8B4F1444-9DD3-4A4F-A176-2F56703DEF60}"/>
    <cellStyle name="Millares 2 3 15 3" xfId="17923" xr:uid="{F09FF5F9-F1FB-4A4C-81C5-8E496815A6B7}"/>
    <cellStyle name="Millares 2 3 16" xfId="352" xr:uid="{53B9E9CE-08C1-464C-A806-E6840C28AA66}"/>
    <cellStyle name="Millares 2 3 16 2" xfId="353" xr:uid="{0D90AEC7-84F4-445D-A28B-7F3302E5C5A4}"/>
    <cellStyle name="Millares 2 3 16 2 2" xfId="17926" xr:uid="{B1736FA9-9BC3-4122-9BEA-CED3268DCA57}"/>
    <cellStyle name="Millares 2 3 16 3" xfId="17925" xr:uid="{01134E06-E2B6-4A5D-832F-9D190F9D8102}"/>
    <cellStyle name="Millares 2 3 17" xfId="354" xr:uid="{A084D993-294C-4C6A-90E3-1029246F7817}"/>
    <cellStyle name="Millares 2 3 17 2" xfId="355" xr:uid="{A4BDAC12-250A-4248-80F8-B180B9525297}"/>
    <cellStyle name="Millares 2 3 17 2 2" xfId="17928" xr:uid="{CF8EC5B9-B19E-464C-90B0-B433C6E2FC62}"/>
    <cellStyle name="Millares 2 3 17 3" xfId="17927" xr:uid="{4F4E9F3E-BA1C-4F95-9C07-98817011ECE8}"/>
    <cellStyle name="Millares 2 3 18" xfId="356" xr:uid="{045C3F59-4773-4B0F-A5D4-B2A4255EE6A9}"/>
    <cellStyle name="Millares 2 3 18 2" xfId="357" xr:uid="{33C35371-E270-4D51-BC85-76DF3F816878}"/>
    <cellStyle name="Millares 2 3 18 2 2" xfId="17930" xr:uid="{9749F891-B240-499F-BF90-4A5B7837AB07}"/>
    <cellStyle name="Millares 2 3 18 3" xfId="17929" xr:uid="{C5C7E00F-1783-49A8-876F-E3C4E134039F}"/>
    <cellStyle name="Millares 2 3 19" xfId="358" xr:uid="{CA62B6BE-F461-45A2-A4F6-74265F83C287}"/>
    <cellStyle name="Millares 2 3 19 2" xfId="359" xr:uid="{10F6B448-9ECB-4C74-B18D-AC45F25D00BF}"/>
    <cellStyle name="Millares 2 3 19 2 2" xfId="17932" xr:uid="{EF09FB00-CCF6-475E-9567-55977E946B8D}"/>
    <cellStyle name="Millares 2 3 19 3" xfId="17931" xr:uid="{02772D4E-8D6A-4568-80E4-7300887831AD}"/>
    <cellStyle name="Millares 2 3 2" xfId="360" xr:uid="{C6E129E1-9C4B-471F-B2C9-74359171171A}"/>
    <cellStyle name="Millares 2 3 2 10" xfId="361" xr:uid="{9EA26C40-8496-45F8-9061-51CD47D7966A}"/>
    <cellStyle name="Millares 2 3 2 10 2" xfId="362" xr:uid="{FFBE0B67-A08E-495E-8F5B-3D70F5B147BC}"/>
    <cellStyle name="Millares 2 3 2 10 2 2" xfId="17935" xr:uid="{32FF8FCF-BC1F-4F19-9184-3E31682C081E}"/>
    <cellStyle name="Millares 2 3 2 10 3" xfId="17934" xr:uid="{84DCC9CB-C17F-4BA1-A862-20DE6224DE3F}"/>
    <cellStyle name="Millares 2 3 2 11" xfId="363" xr:uid="{E0870D19-7E80-43CE-A731-F9DFDF80ED41}"/>
    <cellStyle name="Millares 2 3 2 11 2" xfId="364" xr:uid="{65C1D750-898B-4334-A53B-2047E6ED2996}"/>
    <cellStyle name="Millares 2 3 2 11 2 2" xfId="17937" xr:uid="{B2086EFD-627B-4C78-B989-AAF42D35205A}"/>
    <cellStyle name="Millares 2 3 2 11 3" xfId="17936" xr:uid="{11187131-DD7E-4224-AA32-E25DAEF93775}"/>
    <cellStyle name="Millares 2 3 2 12" xfId="365" xr:uid="{E7CFC98A-95B8-4765-B36A-EA9E7A567870}"/>
    <cellStyle name="Millares 2 3 2 12 2" xfId="366" xr:uid="{772D5DF4-2AB3-4B94-A69D-BCAA5C5D8C76}"/>
    <cellStyle name="Millares 2 3 2 12 2 2" xfId="17939" xr:uid="{C321F1E3-570B-4AC0-BE5E-56392589EC9B}"/>
    <cellStyle name="Millares 2 3 2 12 3" xfId="17938" xr:uid="{8589BBBC-F804-4393-BB5B-5C2835E334FF}"/>
    <cellStyle name="Millares 2 3 2 13" xfId="367" xr:uid="{E942EF08-5235-4D67-AB04-847DEF2C1EFC}"/>
    <cellStyle name="Millares 2 3 2 13 2" xfId="368" xr:uid="{7F418227-E5DA-43F9-B4E3-F6913F856845}"/>
    <cellStyle name="Millares 2 3 2 13 2 2" xfId="17941" xr:uid="{AB3898CC-A7E8-4789-9615-2E6B9463E334}"/>
    <cellStyle name="Millares 2 3 2 13 3" xfId="17940" xr:uid="{6E692768-9CDC-4CE6-8B5E-AF1C3B7B0A19}"/>
    <cellStyle name="Millares 2 3 2 14" xfId="369" xr:uid="{0FE96E19-BA65-422F-966D-83903EB2315E}"/>
    <cellStyle name="Millares 2 3 2 14 2" xfId="370" xr:uid="{263D149D-11C3-427E-87C0-73487CF5873E}"/>
    <cellStyle name="Millares 2 3 2 14 2 2" xfId="17943" xr:uid="{2477727D-886F-4FB7-9306-56729D0EE06F}"/>
    <cellStyle name="Millares 2 3 2 14 3" xfId="17942" xr:uid="{F918C2C9-7C0A-4D29-A7B5-B1810B9C2881}"/>
    <cellStyle name="Millares 2 3 2 15" xfId="371" xr:uid="{0272EC2E-9418-4273-BBAB-B3D631477E69}"/>
    <cellStyle name="Millares 2 3 2 15 2" xfId="372" xr:uid="{0D885A08-D43C-4B8D-8B66-394129AD7734}"/>
    <cellStyle name="Millares 2 3 2 15 2 2" xfId="17945" xr:uid="{1EE2299B-2130-4617-AD3F-9B81A9132834}"/>
    <cellStyle name="Millares 2 3 2 15 3" xfId="17944" xr:uid="{067E7789-B573-4704-AF54-357B25F06F1B}"/>
    <cellStyle name="Millares 2 3 2 16" xfId="373" xr:uid="{D99D86EC-C3FE-4A10-8191-B57498648C00}"/>
    <cellStyle name="Millares 2 3 2 16 2" xfId="374" xr:uid="{D8F1CF56-66A4-457B-9CE3-3038C7C77698}"/>
    <cellStyle name="Millares 2 3 2 16 2 2" xfId="17947" xr:uid="{4DF1D12C-29DA-48F1-ACFB-E419F102A4DD}"/>
    <cellStyle name="Millares 2 3 2 16 3" xfId="17946" xr:uid="{1EDDDD96-6EDD-4509-BA64-ADE1360BC43C}"/>
    <cellStyle name="Millares 2 3 2 17" xfId="375" xr:uid="{84922ECE-AFD8-4EAE-A3F0-2C4281B14A88}"/>
    <cellStyle name="Millares 2 3 2 17 2" xfId="376" xr:uid="{7A1D0186-D332-40C1-8387-94FDC385B959}"/>
    <cellStyle name="Millares 2 3 2 17 2 2" xfId="17949" xr:uid="{8CFEA0EB-017C-438E-9DA6-9EBDFEEA83E7}"/>
    <cellStyle name="Millares 2 3 2 17 3" xfId="17948" xr:uid="{076354A7-9E21-45EB-B79B-A6C6887DC391}"/>
    <cellStyle name="Millares 2 3 2 18" xfId="377" xr:uid="{B52BA48A-0DCC-4635-8751-161B7D0FE9C2}"/>
    <cellStyle name="Millares 2 3 2 18 2" xfId="378" xr:uid="{B8352286-50C9-462C-9461-52672BDCC896}"/>
    <cellStyle name="Millares 2 3 2 18 2 2" xfId="17951" xr:uid="{528895A9-31F3-4A21-86F0-8EF9139931CB}"/>
    <cellStyle name="Millares 2 3 2 18 3" xfId="17950" xr:uid="{2EB8D99B-358B-462A-8DC2-A83C4BA2B64F}"/>
    <cellStyle name="Millares 2 3 2 19" xfId="379" xr:uid="{FDE74E2B-2149-4BE5-AC93-4624F0FE03FC}"/>
    <cellStyle name="Millares 2 3 2 19 2" xfId="380" xr:uid="{DC3F20ED-31C6-4E3F-92BD-AEB650094E1D}"/>
    <cellStyle name="Millares 2 3 2 19 2 2" xfId="17953" xr:uid="{0674A804-A2A8-44C9-8E13-398CC29A7DE8}"/>
    <cellStyle name="Millares 2 3 2 19 3" xfId="17952" xr:uid="{10CA50C3-83EB-412D-8602-8625B4555931}"/>
    <cellStyle name="Millares 2 3 2 2" xfId="381" xr:uid="{6129BAA0-B0AB-4CC5-87CB-1F3DF51D9237}"/>
    <cellStyle name="Millares 2 3 2 2 2" xfId="382" xr:uid="{C95D26A5-80C3-476C-9CA3-0C044A5A4099}"/>
    <cellStyle name="Millares 2 3 2 2 2 2" xfId="17955" xr:uid="{2EE79523-0A08-4265-9321-1C839B30D969}"/>
    <cellStyle name="Millares 2 3 2 2 3" xfId="17954" xr:uid="{04704CDC-3BD4-45E7-9ABC-D429746CBB4B}"/>
    <cellStyle name="Millares 2 3 2 20" xfId="383" xr:uid="{28CFA4C9-4259-4908-B911-409EB7034A1B}"/>
    <cellStyle name="Millares 2 3 2 20 2" xfId="384" xr:uid="{2792331F-6043-4AF7-9B11-98CBCE0C4575}"/>
    <cellStyle name="Millares 2 3 2 20 2 2" xfId="17957" xr:uid="{F6786E0A-A76E-456A-9A20-6B0DAE04CF03}"/>
    <cellStyle name="Millares 2 3 2 20 3" xfId="17956" xr:uid="{E4343E0D-2D53-4ECC-A3A3-1813B6E3FFB3}"/>
    <cellStyle name="Millares 2 3 2 21" xfId="385" xr:uid="{81C3DDAD-4C93-47E0-89F4-DD2FBD85ACA0}"/>
    <cellStyle name="Millares 2 3 2 21 2" xfId="386" xr:uid="{422320B2-4B49-41AD-B8A6-B587E94CDF5E}"/>
    <cellStyle name="Millares 2 3 2 21 2 2" xfId="17959" xr:uid="{53845254-6420-4F47-B090-5013CB5919EF}"/>
    <cellStyle name="Millares 2 3 2 21 3" xfId="17958" xr:uid="{3FF1F005-1284-4F7A-9DEB-A5F0776ABDBC}"/>
    <cellStyle name="Millares 2 3 2 22" xfId="387" xr:uid="{45CA4367-20B9-473C-91A9-5BB76E649079}"/>
    <cellStyle name="Millares 2 3 2 22 2" xfId="388" xr:uid="{86DF6BB2-8223-4209-A1A2-376388F97349}"/>
    <cellStyle name="Millares 2 3 2 22 2 2" xfId="17961" xr:uid="{40CC3AAF-53AD-4BA3-B57E-808B495CDB2D}"/>
    <cellStyle name="Millares 2 3 2 22 3" xfId="17960" xr:uid="{A86B4F46-CE4D-44BF-812F-AAFABEACCC76}"/>
    <cellStyle name="Millares 2 3 2 23" xfId="389" xr:uid="{E91BDB99-3CF0-491E-901F-8B976DD8BEBF}"/>
    <cellStyle name="Millares 2 3 2 23 2" xfId="390" xr:uid="{14648676-30A5-4F80-B4E0-70982819B94E}"/>
    <cellStyle name="Millares 2 3 2 23 2 2" xfId="17963" xr:uid="{7A010BFD-EC90-45DB-8E85-ADB9630C1270}"/>
    <cellStyle name="Millares 2 3 2 23 3" xfId="17962" xr:uid="{6DDD4759-F11E-4E83-9856-7509D157F84C}"/>
    <cellStyle name="Millares 2 3 2 24" xfId="391" xr:uid="{C341346E-1347-4D82-819A-156DA70A0263}"/>
    <cellStyle name="Millares 2 3 2 24 2" xfId="392" xr:uid="{6A5B0561-4D78-4C6A-8686-E5DB17306F4D}"/>
    <cellStyle name="Millares 2 3 2 24 2 2" xfId="17965" xr:uid="{C2E3EBA7-F055-47FF-A582-F2CBD9192DAF}"/>
    <cellStyle name="Millares 2 3 2 24 3" xfId="17964" xr:uid="{042BDD49-E821-4251-A3B4-2974D3E94147}"/>
    <cellStyle name="Millares 2 3 2 25" xfId="393" xr:uid="{62AC8242-B342-4B90-942B-0196EADCA717}"/>
    <cellStyle name="Millares 2 3 2 25 2" xfId="394" xr:uid="{9FEC60AE-1133-486A-9E46-17F39FD8EEAD}"/>
    <cellStyle name="Millares 2 3 2 25 2 2" xfId="17967" xr:uid="{E432CC20-B1F0-4638-AF86-2C6ACB1F8389}"/>
    <cellStyle name="Millares 2 3 2 25 3" xfId="17966" xr:uid="{ED4C38D0-45EA-40EA-B628-C721B833BEF1}"/>
    <cellStyle name="Millares 2 3 2 26" xfId="395" xr:uid="{4DFBCD14-74E5-4244-BB33-C0FC08C3ABC5}"/>
    <cellStyle name="Millares 2 3 2 26 2" xfId="396" xr:uid="{BB6230B9-A76B-4F33-B9A8-F5701F8A2FA4}"/>
    <cellStyle name="Millares 2 3 2 26 2 2" xfId="17969" xr:uid="{4D811DAF-EC61-48DD-A758-BB69436014B4}"/>
    <cellStyle name="Millares 2 3 2 26 3" xfId="17968" xr:uid="{5E6BB316-1966-4F87-AC04-476FFA3565AF}"/>
    <cellStyle name="Millares 2 3 2 27" xfId="397" xr:uid="{0D7F5DB7-7163-4399-A452-F87D417D4041}"/>
    <cellStyle name="Millares 2 3 2 27 2" xfId="398" xr:uid="{5E5CD14D-4B84-42F4-84FE-E8DF608EC398}"/>
    <cellStyle name="Millares 2 3 2 27 2 2" xfId="17971" xr:uid="{0F09D7B2-ED19-473D-B0E2-EE25C7D999F5}"/>
    <cellStyle name="Millares 2 3 2 27 3" xfId="17970" xr:uid="{C21081AD-0E96-40BD-AFB1-2855AAD5A306}"/>
    <cellStyle name="Millares 2 3 2 28" xfId="399" xr:uid="{E264880D-3BA0-4A5A-90B4-A1468D6000BE}"/>
    <cellStyle name="Millares 2 3 2 28 2" xfId="400" xr:uid="{FB4AEB4F-135F-46C7-91FC-2E71AEB5A860}"/>
    <cellStyle name="Millares 2 3 2 28 2 2" xfId="17973" xr:uid="{8E928662-FA7B-4F1A-9024-2E0E20C90622}"/>
    <cellStyle name="Millares 2 3 2 28 3" xfId="17972" xr:uid="{5CCC89B3-06D9-4B97-897A-46B99E708BE0}"/>
    <cellStyle name="Millares 2 3 2 29" xfId="401" xr:uid="{7C59EEE5-E462-4AC3-BAB6-BE921A9384CE}"/>
    <cellStyle name="Millares 2 3 2 29 2" xfId="402" xr:uid="{9AFC9A2C-6CA0-46D4-996D-5E39C26FE472}"/>
    <cellStyle name="Millares 2 3 2 29 2 2" xfId="17975" xr:uid="{EE57C215-2948-48D7-A83F-ED1C4EF1B939}"/>
    <cellStyle name="Millares 2 3 2 29 3" xfId="17974" xr:uid="{1AFE0178-2B65-4347-BE78-0FE3F130DF43}"/>
    <cellStyle name="Millares 2 3 2 3" xfId="403" xr:uid="{82C832F2-526A-4C30-B562-4EF4C9FD3AD1}"/>
    <cellStyle name="Millares 2 3 2 3 2" xfId="404" xr:uid="{229A8F1A-0888-4861-9881-01601B277811}"/>
    <cellStyle name="Millares 2 3 2 3 2 2" xfId="17977" xr:uid="{0374D6CD-48DA-45B3-9E79-D03C0AB0C53E}"/>
    <cellStyle name="Millares 2 3 2 3 3" xfId="17976" xr:uid="{B8C2B0A4-D62D-4E60-8795-BB1454D20298}"/>
    <cellStyle name="Millares 2 3 2 30" xfId="405" xr:uid="{33201BF1-1AA2-480F-BDD3-9046B4A8B4AA}"/>
    <cellStyle name="Millares 2 3 2 30 2" xfId="406" xr:uid="{CED92DD3-7A46-4CBF-820E-FFE7F65A496E}"/>
    <cellStyle name="Millares 2 3 2 30 2 2" xfId="17979" xr:uid="{898A2988-1468-45EB-98F0-C96E2B1BB92C}"/>
    <cellStyle name="Millares 2 3 2 30 3" xfId="17978" xr:uid="{8BBDD1C0-C079-4E55-8872-83821D18E1D0}"/>
    <cellStyle name="Millares 2 3 2 31" xfId="407" xr:uid="{A8E58A52-B37A-4447-8A35-B9D1C60EC51F}"/>
    <cellStyle name="Millares 2 3 2 31 2" xfId="408" xr:uid="{F861F47C-1715-4C53-8F1B-DFB933BB6F6B}"/>
    <cellStyle name="Millares 2 3 2 31 2 2" xfId="17981" xr:uid="{1E6B2412-9BFB-4B87-838E-EBC4AAD73397}"/>
    <cellStyle name="Millares 2 3 2 31 3" xfId="17980" xr:uid="{CEEEC41F-5B92-477C-BBEC-447387813235}"/>
    <cellStyle name="Millares 2 3 2 32" xfId="409" xr:uid="{775A177E-62A1-4A6D-B5EC-5A35DB2C67E8}"/>
    <cellStyle name="Millares 2 3 2 32 2" xfId="410" xr:uid="{40DADBCC-5539-4DA5-884B-AFDFA513315F}"/>
    <cellStyle name="Millares 2 3 2 32 2 2" xfId="17983" xr:uid="{AD5095DE-1931-48DA-8BC7-F0E5348C9162}"/>
    <cellStyle name="Millares 2 3 2 32 3" xfId="17982" xr:uid="{3A176F91-DD33-4C62-ABD8-933035CC3C4B}"/>
    <cellStyle name="Millares 2 3 2 33" xfId="411" xr:uid="{27F421EB-6620-438B-8FC7-71084AA674E6}"/>
    <cellStyle name="Millares 2 3 2 33 2" xfId="412" xr:uid="{BD1DE65F-57AB-4CB7-A194-7387937D378F}"/>
    <cellStyle name="Millares 2 3 2 33 2 2" xfId="17985" xr:uid="{9835611E-67F5-4DD0-B0F6-98553D8224F2}"/>
    <cellStyle name="Millares 2 3 2 33 3" xfId="17984" xr:uid="{A05F5E02-3937-4788-B479-D52A935731D7}"/>
    <cellStyle name="Millares 2 3 2 34" xfId="413" xr:uid="{C7819676-DE51-46AB-BAE1-A40B151B75B4}"/>
    <cellStyle name="Millares 2 3 2 34 2" xfId="414" xr:uid="{C8A831A6-CE18-479B-809A-411FDC7342CC}"/>
    <cellStyle name="Millares 2 3 2 34 2 2" xfId="17987" xr:uid="{76FC9CF2-25E3-4641-9445-EC57C0B9B8AD}"/>
    <cellStyle name="Millares 2 3 2 34 3" xfId="17986" xr:uid="{FF7E9084-D94F-47E9-A40A-5F8C9A44B1E5}"/>
    <cellStyle name="Millares 2 3 2 35" xfId="415" xr:uid="{42E0C0B2-72B1-4208-91D0-7EB2F85800D6}"/>
    <cellStyle name="Millares 2 3 2 35 2" xfId="416" xr:uid="{07D643E1-507D-49C5-BD6A-8B9B653FA845}"/>
    <cellStyle name="Millares 2 3 2 35 2 2" xfId="17989" xr:uid="{ADA95ECA-C3B2-4625-BCB5-2F44B5983FEA}"/>
    <cellStyle name="Millares 2 3 2 35 3" xfId="17988" xr:uid="{7B971B2D-F8B5-41CE-A7DB-FD959DBDF6E8}"/>
    <cellStyle name="Millares 2 3 2 36" xfId="417" xr:uid="{950AC28C-55B5-4260-855A-002D73C2ECDB}"/>
    <cellStyle name="Millares 2 3 2 36 2" xfId="17990" xr:uid="{2D9A8DB0-F8B1-4ADD-8CD3-151A08EC231A}"/>
    <cellStyle name="Millares 2 3 2 37" xfId="17933" xr:uid="{EB1B05D0-6B9E-40D8-8747-831944EB00BC}"/>
    <cellStyle name="Millares 2 3 2 4" xfId="418" xr:uid="{1C7DC887-4A3C-4421-94FD-AD0FCFFF54D8}"/>
    <cellStyle name="Millares 2 3 2 4 2" xfId="419" xr:uid="{29352A43-ED81-4A53-B627-66503A4F3C13}"/>
    <cellStyle name="Millares 2 3 2 4 2 2" xfId="17992" xr:uid="{7248D9AE-D5B1-4EE7-9A18-FCCD9BD4FE74}"/>
    <cellStyle name="Millares 2 3 2 4 3" xfId="17991" xr:uid="{C589FF41-07A0-43C0-B6AB-3B22F423EE54}"/>
    <cellStyle name="Millares 2 3 2 5" xfId="420" xr:uid="{ACAFBFD1-76FC-47F8-8226-9B7300173A43}"/>
    <cellStyle name="Millares 2 3 2 5 2" xfId="421" xr:uid="{493CE147-9732-4453-858E-3CD15D85079E}"/>
    <cellStyle name="Millares 2 3 2 5 2 2" xfId="17994" xr:uid="{6AA328A6-208D-46BB-A178-3FB2CC344532}"/>
    <cellStyle name="Millares 2 3 2 5 3" xfId="17993" xr:uid="{253A4B9D-F996-4432-BDE8-53B84DE81308}"/>
    <cellStyle name="Millares 2 3 2 6" xfId="422" xr:uid="{B78AFC7F-B2E2-4D30-AB6C-D4140C2B55A2}"/>
    <cellStyle name="Millares 2 3 2 6 2" xfId="423" xr:uid="{8FA49F9C-166E-4938-AA0D-58961224CC60}"/>
    <cellStyle name="Millares 2 3 2 6 2 2" xfId="17996" xr:uid="{A405E3CA-02F5-46B8-B7F2-5A2C758F832D}"/>
    <cellStyle name="Millares 2 3 2 6 3" xfId="17995" xr:uid="{3AF11DD2-4960-41EB-9331-36710ACA963B}"/>
    <cellStyle name="Millares 2 3 2 7" xfId="424" xr:uid="{D2FFD9A6-2988-4776-A770-DB65755A0178}"/>
    <cellStyle name="Millares 2 3 2 7 2" xfId="425" xr:uid="{E47CD755-C804-47C2-B8F1-BF002D64BA9F}"/>
    <cellStyle name="Millares 2 3 2 7 2 2" xfId="17998" xr:uid="{112ED050-A1DE-4AA3-81DF-9D33F5269FD5}"/>
    <cellStyle name="Millares 2 3 2 7 3" xfId="17997" xr:uid="{CAB25ABC-4625-4DE9-AFE3-3616E4B88EFF}"/>
    <cellStyle name="Millares 2 3 2 8" xfId="426" xr:uid="{C9506296-ABD5-44DB-B0AD-F1BC6F610BBD}"/>
    <cellStyle name="Millares 2 3 2 8 2" xfId="427" xr:uid="{19F40730-4EA1-4756-9AD1-B8AA07BA7F36}"/>
    <cellStyle name="Millares 2 3 2 8 2 2" xfId="18000" xr:uid="{32D9DF56-6931-4CC8-8330-3CB8C47FB808}"/>
    <cellStyle name="Millares 2 3 2 8 3" xfId="17999" xr:uid="{B31ED501-729A-4EE5-AE60-44CBEEB91543}"/>
    <cellStyle name="Millares 2 3 2 9" xfId="428" xr:uid="{1BEF9D20-EF35-4C79-86BF-15F731E726EB}"/>
    <cellStyle name="Millares 2 3 2 9 2" xfId="429" xr:uid="{17AFC44A-C41E-49E5-A7A9-A690CD7B2791}"/>
    <cellStyle name="Millares 2 3 2 9 2 2" xfId="18002" xr:uid="{565BDADE-BE21-4D9E-ABF8-CEBF565533DB}"/>
    <cellStyle name="Millares 2 3 2 9 3" xfId="18001" xr:uid="{FC151C2A-DF42-4DB0-815D-6643223D820D}"/>
    <cellStyle name="Millares 2 3 20" xfId="430" xr:uid="{868B94D5-D4F2-4785-832E-E129E236B283}"/>
    <cellStyle name="Millares 2 3 20 2" xfId="431" xr:uid="{66E8245C-D4E7-4577-8FFD-F0E7E40A8EE5}"/>
    <cellStyle name="Millares 2 3 20 2 2" xfId="18004" xr:uid="{8FD0B677-5A86-4455-B2D5-39D28F5C324C}"/>
    <cellStyle name="Millares 2 3 20 3" xfId="18003" xr:uid="{B638CC01-D544-4103-9819-9531C9321B49}"/>
    <cellStyle name="Millares 2 3 21" xfId="432" xr:uid="{A522D621-DD16-4169-A511-AAB4EFB74BE3}"/>
    <cellStyle name="Millares 2 3 21 2" xfId="433" xr:uid="{F251B178-1B19-4A35-A364-90AFD133360B}"/>
    <cellStyle name="Millares 2 3 21 2 2" xfId="18006" xr:uid="{E8307808-346A-4D79-A670-30DB9DF83784}"/>
    <cellStyle name="Millares 2 3 21 3" xfId="18005" xr:uid="{0D8DA976-3A26-41B8-897C-37F3ADCBD777}"/>
    <cellStyle name="Millares 2 3 22" xfId="434" xr:uid="{7EAE2000-973F-4E0B-AB31-219EF467C91D}"/>
    <cellStyle name="Millares 2 3 22 2" xfId="435" xr:uid="{074EF428-C425-4666-A7AE-BDC0409C4C5D}"/>
    <cellStyle name="Millares 2 3 22 2 2" xfId="18008" xr:uid="{BA818CCC-698E-465F-9AF1-1390781C8663}"/>
    <cellStyle name="Millares 2 3 22 3" xfId="18007" xr:uid="{C7E2F84E-09B8-43D7-8716-7873F047B294}"/>
    <cellStyle name="Millares 2 3 23" xfId="436" xr:uid="{1EAD8F3B-AAE9-4782-985E-6B30BE9D190C}"/>
    <cellStyle name="Millares 2 3 23 2" xfId="437" xr:uid="{6A3A4F62-12E1-4270-9D98-E183CC92C5A0}"/>
    <cellStyle name="Millares 2 3 23 2 2" xfId="18010" xr:uid="{7D4AB041-59DB-46B0-A3D5-F6F9EFFF62DE}"/>
    <cellStyle name="Millares 2 3 23 3" xfId="18009" xr:uid="{1E79DC3E-EFA6-4147-933F-D7521D7038E1}"/>
    <cellStyle name="Millares 2 3 24" xfId="438" xr:uid="{F11DD77E-2FD8-4799-ABA6-A176311A7637}"/>
    <cellStyle name="Millares 2 3 24 2" xfId="439" xr:uid="{161C743F-7D5B-4DED-BD32-82BADB832F55}"/>
    <cellStyle name="Millares 2 3 24 2 2" xfId="18012" xr:uid="{E4E8CEEA-0773-4C93-8191-F4576E8CE9E7}"/>
    <cellStyle name="Millares 2 3 24 3" xfId="18011" xr:uid="{D1E5A90D-F8FC-45EB-977D-0D25A79DD74A}"/>
    <cellStyle name="Millares 2 3 25" xfId="440" xr:uid="{77C93E0F-71BF-4F20-B175-69D491CF592A}"/>
    <cellStyle name="Millares 2 3 25 2" xfId="441" xr:uid="{1C247B3B-40F0-4644-BEF7-D336835A0DD2}"/>
    <cellStyle name="Millares 2 3 25 2 2" xfId="18014" xr:uid="{3BAF6928-5F6B-42AD-BB53-168A2E336A47}"/>
    <cellStyle name="Millares 2 3 25 3" xfId="18013" xr:uid="{C81805F0-5C08-452C-8F98-AA8F59615145}"/>
    <cellStyle name="Millares 2 3 26" xfId="442" xr:uid="{D34FE2E5-CA13-472A-94C2-14D4528A2584}"/>
    <cellStyle name="Millares 2 3 26 2" xfId="443" xr:uid="{1DF11291-F3DC-46C3-80B7-47F4BF361FC0}"/>
    <cellStyle name="Millares 2 3 26 2 2" xfId="18016" xr:uid="{8EC2273E-4EFC-4D89-97F7-6E95EBDBA6A6}"/>
    <cellStyle name="Millares 2 3 26 3" xfId="18015" xr:uid="{BF336707-46AF-4CC5-BFC2-EB1460473DDD}"/>
    <cellStyle name="Millares 2 3 27" xfId="444" xr:uid="{8A87A590-8CB6-454D-9483-CEE3BF1AB82C}"/>
    <cellStyle name="Millares 2 3 27 2" xfId="445" xr:uid="{9AE85BD9-C80F-4D83-8BC9-1606E8BAE969}"/>
    <cellStyle name="Millares 2 3 27 2 2" xfId="18018" xr:uid="{25FEB14D-247F-4A61-962A-9ACC96534466}"/>
    <cellStyle name="Millares 2 3 27 3" xfId="18017" xr:uid="{024F8CD3-D319-4545-B67C-22C4E1944085}"/>
    <cellStyle name="Millares 2 3 28" xfId="446" xr:uid="{E8608431-58AA-45E9-AB30-1D013E279477}"/>
    <cellStyle name="Millares 2 3 28 2" xfId="447" xr:uid="{5A10E9D7-E68A-41D8-9DFB-96331CD4C158}"/>
    <cellStyle name="Millares 2 3 28 2 2" xfId="18020" xr:uid="{20ACF82D-B358-4B11-A4E1-9965E64B83FF}"/>
    <cellStyle name="Millares 2 3 28 3" xfId="18019" xr:uid="{80CCA062-CF12-4ABA-9E16-3FF7C94091B2}"/>
    <cellStyle name="Millares 2 3 29" xfId="448" xr:uid="{937FB4B2-7285-4966-8FE5-5D8DF004477C}"/>
    <cellStyle name="Millares 2 3 29 2" xfId="449" xr:uid="{29925DB5-D3DB-4986-A23E-9B6CDB394127}"/>
    <cellStyle name="Millares 2 3 29 2 2" xfId="18022" xr:uid="{E927BA9E-A489-4946-880F-1518C6DAC251}"/>
    <cellStyle name="Millares 2 3 29 3" xfId="18021" xr:uid="{4C977018-122A-4360-9774-A33D0C46ED40}"/>
    <cellStyle name="Millares 2 3 3" xfId="450" xr:uid="{BD42FBE0-7BE6-4FB7-82BD-B196AA11557D}"/>
    <cellStyle name="Millares 2 3 3 2" xfId="451" xr:uid="{23CBFCA2-8651-44D3-85C2-5B167FDC8BD7}"/>
    <cellStyle name="Millares 2 3 3 2 2" xfId="452" xr:uid="{70274D71-6123-414A-9DDA-EFAD8EF8C0F2}"/>
    <cellStyle name="Millares 2 3 3 2 2 2" xfId="18025" xr:uid="{781B630D-91BA-4AC9-B738-17251D206AF5}"/>
    <cellStyle name="Millares 2 3 3 2 3" xfId="18024" xr:uid="{8FED83C5-3B06-4308-B222-F713C1A92F74}"/>
    <cellStyle name="Millares 2 3 3 3" xfId="453" xr:uid="{92D528D6-4760-44D8-A69A-5C2CD6B36DDA}"/>
    <cellStyle name="Millares 2 3 3 3 2" xfId="454" xr:uid="{96709FB3-34CE-4FA7-AFE6-33365AFF4266}"/>
    <cellStyle name="Millares 2 3 3 3 2 2" xfId="18027" xr:uid="{866E843E-521E-413D-9FC0-7ED1DDB1899C}"/>
    <cellStyle name="Millares 2 3 3 3 3" xfId="18026" xr:uid="{0B354F23-C370-430F-A107-7042E27F4EBB}"/>
    <cellStyle name="Millares 2 3 3 4" xfId="455" xr:uid="{497DD4ED-2397-4A6E-872A-61B9272126F8}"/>
    <cellStyle name="Millares 2 3 3 4 2" xfId="18028" xr:uid="{5DAB392A-A410-4498-9D23-3C8262A921ED}"/>
    <cellStyle name="Millares 2 3 3 5" xfId="18023" xr:uid="{1662C47B-7197-4785-A0E8-BABB421B4F44}"/>
    <cellStyle name="Millares 2 3 30" xfId="456" xr:uid="{0EBABB0B-CCAE-4FF8-A1CD-A1412D901EE3}"/>
    <cellStyle name="Millares 2 3 30 2" xfId="457" xr:uid="{A833B9B2-CF5B-4FA1-97A8-ED2A5169AAF0}"/>
    <cellStyle name="Millares 2 3 30 2 2" xfId="18030" xr:uid="{5BAC2CB0-ED98-44CA-AD22-DBC93AA6722D}"/>
    <cellStyle name="Millares 2 3 30 3" xfId="18029" xr:uid="{9A5126FD-EBD1-4368-93EC-482F7F7F12EA}"/>
    <cellStyle name="Millares 2 3 31" xfId="458" xr:uid="{B7187D81-5096-485E-9229-109737C2DA1A}"/>
    <cellStyle name="Millares 2 3 31 2" xfId="459" xr:uid="{C3A3785D-4B2F-46A9-B3EB-92B87AE341EB}"/>
    <cellStyle name="Millares 2 3 31 2 2" xfId="18032" xr:uid="{1B9F8934-66F0-4E92-8A43-6C730D3F6726}"/>
    <cellStyle name="Millares 2 3 31 3" xfId="18031" xr:uid="{0DBDA1B6-C53D-4AAC-B1A5-E8E0896F9629}"/>
    <cellStyle name="Millares 2 3 32" xfId="460" xr:uid="{188575EC-41B5-448C-9FA3-5E81BFDF79DB}"/>
    <cellStyle name="Millares 2 3 32 2" xfId="461" xr:uid="{8A0CCD7E-3565-473A-9551-0A7B4CA94220}"/>
    <cellStyle name="Millares 2 3 32 2 2" xfId="18034" xr:uid="{1910CBDE-73BA-4A55-8EE6-66BF24DE6E46}"/>
    <cellStyle name="Millares 2 3 32 3" xfId="18033" xr:uid="{2B0C6D46-13A2-4589-9650-FA6C52B5B7EB}"/>
    <cellStyle name="Millares 2 3 33" xfId="462" xr:uid="{16693106-AC1C-42D4-AF29-2F3DE7B9AF99}"/>
    <cellStyle name="Millares 2 3 33 2" xfId="463" xr:uid="{1F0C2796-F546-4DE1-B4E2-24960A688CDA}"/>
    <cellStyle name="Millares 2 3 33 2 2" xfId="18036" xr:uid="{5842DC4E-00CA-4D15-AB34-294C3C106C5C}"/>
    <cellStyle name="Millares 2 3 33 3" xfId="18035" xr:uid="{41BFB491-7BBC-4337-A993-40C0D5A4C412}"/>
    <cellStyle name="Millares 2 3 34" xfId="464" xr:uid="{F5793B95-72AA-4F72-B7C7-F0CCD158AD37}"/>
    <cellStyle name="Millares 2 3 34 2" xfId="465" xr:uid="{BDD22970-12D0-44FE-BAF8-8404CAB784E0}"/>
    <cellStyle name="Millares 2 3 34 2 2" xfId="18038" xr:uid="{F8FC15EC-DE2C-423E-9D30-3F0F23EE6675}"/>
    <cellStyle name="Millares 2 3 34 3" xfId="18037" xr:uid="{9D77E5B6-3CA3-44C2-A29D-E0431F536932}"/>
    <cellStyle name="Millares 2 3 35" xfId="466" xr:uid="{39B7A8C3-30B5-420B-B778-3F8A2E512928}"/>
    <cellStyle name="Millares 2 3 35 2" xfId="467" xr:uid="{D01E80EC-EBD1-490D-AA03-1082470A999C}"/>
    <cellStyle name="Millares 2 3 35 2 2" xfId="18040" xr:uid="{86A156E7-3510-41F1-AB23-60488BDDA643}"/>
    <cellStyle name="Millares 2 3 35 3" xfId="18039" xr:uid="{9E07EBEE-752E-41BF-9643-1E27DE04EE17}"/>
    <cellStyle name="Millares 2 3 36" xfId="468" xr:uid="{118181B5-2D6D-4543-AE3E-146423FF4992}"/>
    <cellStyle name="Millares 2 3 36 2" xfId="469" xr:uid="{511F70B3-47D1-434F-B9FF-E10C4496EFBD}"/>
    <cellStyle name="Millares 2 3 36 2 2" xfId="18042" xr:uid="{985126A0-265B-4799-95D6-61C58A1BE8CA}"/>
    <cellStyle name="Millares 2 3 36 3" xfId="18041" xr:uid="{7288BAF4-8E3A-42D9-89EC-A5FFBD929ED8}"/>
    <cellStyle name="Millares 2 3 37" xfId="470" xr:uid="{AC91D5B0-DEEA-4AAD-883E-4753D2FE5B16}"/>
    <cellStyle name="Millares 2 3 37 2" xfId="471" xr:uid="{2D98A43C-151D-4CA1-AACA-0490D64094E2}"/>
    <cellStyle name="Millares 2 3 37 2 2" xfId="18044" xr:uid="{E7A14CC8-7DF4-417C-B168-81C2C630B260}"/>
    <cellStyle name="Millares 2 3 37 3" xfId="18043" xr:uid="{1D89D440-8061-4D86-9359-D43E0D321E49}"/>
    <cellStyle name="Millares 2 3 38" xfId="472" xr:uid="{71BCD457-9A41-45B9-A474-579D7C0A7C06}"/>
    <cellStyle name="Millares 2 3 38 2" xfId="473" xr:uid="{785E1DCB-9608-4EF2-BC1D-193A1D375A61}"/>
    <cellStyle name="Millares 2 3 38 2 2" xfId="18046" xr:uid="{A792B7A5-3213-4BCE-9088-A50ED1CF3A3B}"/>
    <cellStyle name="Millares 2 3 38 3" xfId="18045" xr:uid="{F4F183C1-15FA-426D-A9D4-00010616BA2F}"/>
    <cellStyle name="Millares 2 3 39" xfId="474" xr:uid="{06A1846C-570E-4014-87E9-89D7ADD8DADE}"/>
    <cellStyle name="Millares 2 3 39 2" xfId="475" xr:uid="{657C8893-4B39-47E8-825D-6F70EC487740}"/>
    <cellStyle name="Millares 2 3 39 2 2" xfId="18048" xr:uid="{10C41144-AB3D-4A2D-9207-718DD6964EB8}"/>
    <cellStyle name="Millares 2 3 39 3" xfId="18047" xr:uid="{EDB60A89-FCCB-4762-9D1E-592FFA7906D4}"/>
    <cellStyle name="Millares 2 3 4" xfId="476" xr:uid="{0763876C-F66F-4810-BC91-6D6E253D4B2E}"/>
    <cellStyle name="Millares 2 3 4 2" xfId="477" xr:uid="{1D76ECFB-160C-46A6-8623-05CDAFC2E79E}"/>
    <cellStyle name="Millares 2 3 4 2 2" xfId="478" xr:uid="{C33FA0E5-F2B6-4942-9104-737BA463DB62}"/>
    <cellStyle name="Millares 2 3 4 2 2 2" xfId="18051" xr:uid="{2925EFE4-5213-4ACE-9765-2DF49AB97549}"/>
    <cellStyle name="Millares 2 3 4 2 3" xfId="18050" xr:uid="{83E38062-80B6-4589-85E5-A114B85B683A}"/>
    <cellStyle name="Millares 2 3 4 3" xfId="479" xr:uid="{678C6527-EB6C-4589-AE0A-CCAADC08E62A}"/>
    <cellStyle name="Millares 2 3 4 3 2" xfId="480" xr:uid="{49E6A29F-8A9B-4F27-98F6-E3908EEC5F98}"/>
    <cellStyle name="Millares 2 3 4 3 2 2" xfId="18053" xr:uid="{409DF920-CA7A-4044-A4CE-DD3B4E367B8D}"/>
    <cellStyle name="Millares 2 3 4 3 3" xfId="18052" xr:uid="{01D0A5CB-B272-4880-8134-5A6B033D686B}"/>
    <cellStyle name="Millares 2 3 4 4" xfId="481" xr:uid="{FDE325FF-3644-46D1-9E8F-5330DA1210CA}"/>
    <cellStyle name="Millares 2 3 4 4 2" xfId="18054" xr:uid="{8C062433-DBA4-4C1D-B970-7D05BA67EC26}"/>
    <cellStyle name="Millares 2 3 4 5" xfId="18049" xr:uid="{4EC9FF87-7852-4EAB-AB06-B8DDC0EC1914}"/>
    <cellStyle name="Millares 2 3 40" xfId="482" xr:uid="{4911D397-6F48-4573-BCE6-632285E13F7E}"/>
    <cellStyle name="Millares 2 3 40 2" xfId="483" xr:uid="{CFBE3E0C-E569-4D0E-BE00-5712E855610F}"/>
    <cellStyle name="Millares 2 3 40 2 2" xfId="18056" xr:uid="{05357C77-2DE6-4AF8-9F61-64041310CA9F}"/>
    <cellStyle name="Millares 2 3 40 3" xfId="18055" xr:uid="{FF4A1718-E033-4FAF-94D0-950CE95906FA}"/>
    <cellStyle name="Millares 2 3 41" xfId="484" xr:uid="{75BB805C-C58C-43B1-8832-9BFFBD0C2320}"/>
    <cellStyle name="Millares 2 3 41 2" xfId="485" xr:uid="{88C2DFDA-6067-4BA9-8936-9AD71730D45D}"/>
    <cellStyle name="Millares 2 3 41 2 2" xfId="18058" xr:uid="{9146B8B3-C4F1-4C8B-9C38-532B7582CFF4}"/>
    <cellStyle name="Millares 2 3 41 3" xfId="18057" xr:uid="{ABED596F-2B15-4618-9242-89F94A2CC6DD}"/>
    <cellStyle name="Millares 2 3 42" xfId="486" xr:uid="{17551E69-F42A-494C-8C0A-ADF81AE7D38C}"/>
    <cellStyle name="Millares 2 3 42 2" xfId="487" xr:uid="{E8466019-FBBB-41C1-82C4-3FCFA95AEA09}"/>
    <cellStyle name="Millares 2 3 42 2 2" xfId="18060" xr:uid="{83BBFC7F-F3F2-46CA-A82E-46AFB486942D}"/>
    <cellStyle name="Millares 2 3 42 3" xfId="18059" xr:uid="{D6A1A569-ECCF-4ACC-B7CA-A1C5349A9EFE}"/>
    <cellStyle name="Millares 2 3 43" xfId="488" xr:uid="{5E279232-EC65-4E55-8E8C-F7AC57CC8598}"/>
    <cellStyle name="Millares 2 3 43 2" xfId="489" xr:uid="{B5F05D35-DF88-48A6-A055-268BAFAF5F51}"/>
    <cellStyle name="Millares 2 3 43 2 2" xfId="18062" xr:uid="{AB9A13E2-AE72-43C4-B05C-DCA2709DCCC0}"/>
    <cellStyle name="Millares 2 3 43 3" xfId="18061" xr:uid="{8C807FCD-1510-4F41-B9A4-EAC9583358DA}"/>
    <cellStyle name="Millares 2 3 44" xfId="490" xr:uid="{C0DC7A95-854F-4404-93C4-B66BFEF37BDE}"/>
    <cellStyle name="Millares 2 3 44 2" xfId="18063" xr:uid="{0DD3EE1A-70DB-4274-ACA0-8D60B866D24B}"/>
    <cellStyle name="Millares 2 3 45" xfId="491" xr:uid="{E8586DFE-675B-4970-8079-B31F6EE586F3}"/>
    <cellStyle name="Millares 2 3 45 2" xfId="18064" xr:uid="{29866882-D82C-40B2-A322-7B81D51F2E24}"/>
    <cellStyle name="Millares 2 3 46" xfId="17912" xr:uid="{ED63ED94-A8F9-44D4-BDCB-447457BEF8CC}"/>
    <cellStyle name="Millares 2 3 5" xfId="492" xr:uid="{3F668194-E2C0-4178-BD8A-4F71487506EB}"/>
    <cellStyle name="Millares 2 3 5 2" xfId="493" xr:uid="{4560510A-4257-4492-8A4D-2E5B86705292}"/>
    <cellStyle name="Millares 2 3 5 2 2" xfId="494" xr:uid="{DC4AB756-8549-42CA-9B01-F7AAFC76820F}"/>
    <cellStyle name="Millares 2 3 5 2 2 2" xfId="18067" xr:uid="{41BF8187-0D09-4299-B33D-CD5C2F9FBB8F}"/>
    <cellStyle name="Millares 2 3 5 2 3" xfId="18066" xr:uid="{5290F6D3-30E9-4CAE-8765-10AE81627DCF}"/>
    <cellStyle name="Millares 2 3 5 3" xfId="495" xr:uid="{B896056A-D268-4C25-959C-D1BA6E84615E}"/>
    <cellStyle name="Millares 2 3 5 3 2" xfId="496" xr:uid="{7504815B-2D3A-4024-85FE-60FCF57EC9A9}"/>
    <cellStyle name="Millares 2 3 5 3 2 2" xfId="18069" xr:uid="{94C406F4-5759-4821-81C3-AC0B7C211DEB}"/>
    <cellStyle name="Millares 2 3 5 3 3" xfId="18068" xr:uid="{43D04495-9B51-4976-BF65-2847CADB817F}"/>
    <cellStyle name="Millares 2 3 5 4" xfId="497" xr:uid="{A3A32F52-56D0-48EF-A693-55B91F51F921}"/>
    <cellStyle name="Millares 2 3 5 4 2" xfId="18070" xr:uid="{B24649FC-CECC-4478-B5BF-73618CB126E7}"/>
    <cellStyle name="Millares 2 3 5 5" xfId="18065" xr:uid="{200167FD-738A-4E64-ADED-169F2128BA5F}"/>
    <cellStyle name="Millares 2 3 6" xfId="498" xr:uid="{0E2CBF4D-4394-433B-B962-AAAA2557FD62}"/>
    <cellStyle name="Millares 2 3 6 2" xfId="499" xr:uid="{A790402C-5D51-4794-B0F4-CC6546756146}"/>
    <cellStyle name="Millares 2 3 6 2 2" xfId="500" xr:uid="{4C29B2C9-FC4B-4125-BE79-56117BFC426A}"/>
    <cellStyle name="Millares 2 3 6 2 2 2" xfId="18073" xr:uid="{A3CF5A50-9B82-4B99-A4DF-63016663E5B6}"/>
    <cellStyle name="Millares 2 3 6 2 3" xfId="18072" xr:uid="{7C76FC50-9E2D-4197-931C-22CDAAE0673E}"/>
    <cellStyle name="Millares 2 3 6 3" xfId="501" xr:uid="{9157470F-C31C-4D96-B64E-C23F178D3417}"/>
    <cellStyle name="Millares 2 3 6 3 2" xfId="502" xr:uid="{B1206188-B3E9-43CA-943D-E08D83BEE4BE}"/>
    <cellStyle name="Millares 2 3 6 3 2 2" xfId="18075" xr:uid="{90E77134-DF53-4793-982C-556D1AEB29B2}"/>
    <cellStyle name="Millares 2 3 6 3 3" xfId="18074" xr:uid="{21DB3FE6-288F-41CE-BC12-1D2A1A21095A}"/>
    <cellStyle name="Millares 2 3 6 4" xfId="503" xr:uid="{5DC2C1DA-C506-4AD1-8997-C7D218A66F07}"/>
    <cellStyle name="Millares 2 3 6 4 2" xfId="18076" xr:uid="{D9195097-4DD9-4D72-A75D-ECCE56EF65E9}"/>
    <cellStyle name="Millares 2 3 6 5" xfId="18071" xr:uid="{3DEF983D-1081-4823-9B56-E88462CF2585}"/>
    <cellStyle name="Millares 2 3 7" xfId="504" xr:uid="{48973747-62E0-4B9A-9179-7145541FD79E}"/>
    <cellStyle name="Millares 2 3 7 2" xfId="505" xr:uid="{C1E27A96-750F-4DDA-8244-A5CC95EB9DD9}"/>
    <cellStyle name="Millares 2 3 7 2 2" xfId="506" xr:uid="{3EAEA7D1-5564-4B70-A57D-75004CFD64F5}"/>
    <cellStyle name="Millares 2 3 7 2 2 2" xfId="18079" xr:uid="{115C2355-3CEA-4855-8EEA-71AA446BB5CF}"/>
    <cellStyle name="Millares 2 3 7 2 3" xfId="18078" xr:uid="{6E05B87F-B876-42D1-85AA-9BEFA35F91BB}"/>
    <cellStyle name="Millares 2 3 7 3" xfId="507" xr:uid="{30B15B79-61B8-44B1-B5F7-9C90E74F110F}"/>
    <cellStyle name="Millares 2 3 7 3 2" xfId="508" xr:uid="{8422B0E5-0EC3-461F-BB27-CB8AE5C8ABDA}"/>
    <cellStyle name="Millares 2 3 7 3 2 2" xfId="18081" xr:uid="{2EA9A42A-E068-43DA-A80F-D67204DE8911}"/>
    <cellStyle name="Millares 2 3 7 3 3" xfId="18080" xr:uid="{3E79A193-78DC-46D4-AE34-2D6785241215}"/>
    <cellStyle name="Millares 2 3 7 4" xfId="509" xr:uid="{4FD1B906-8A44-4692-AFFC-5B8FA3F4A4E3}"/>
    <cellStyle name="Millares 2 3 7 4 2" xfId="18082" xr:uid="{75A28D2F-AEDA-4A4B-8B5F-54B8B4A0A34E}"/>
    <cellStyle name="Millares 2 3 7 5" xfId="18077" xr:uid="{73FB81D6-C6E8-4539-A13A-B61D82A997D7}"/>
    <cellStyle name="Millares 2 3 8" xfId="510" xr:uid="{66EAA7D8-77F9-4EA9-B75D-F0254F0992C0}"/>
    <cellStyle name="Millares 2 3 8 2" xfId="511" xr:uid="{323B9D65-F364-4C46-8B5C-818CD6206392}"/>
    <cellStyle name="Millares 2 3 8 2 2" xfId="512" xr:uid="{F72C4582-92F8-4B14-BDCD-2FC52E2CCC1F}"/>
    <cellStyle name="Millares 2 3 8 2 2 2" xfId="18085" xr:uid="{FDC22A76-5705-4AC7-BB34-C7BA9455D3B7}"/>
    <cellStyle name="Millares 2 3 8 2 3" xfId="18084" xr:uid="{B6B38E56-8104-4105-AE68-4E3341D29BF6}"/>
    <cellStyle name="Millares 2 3 8 3" xfId="513" xr:uid="{0DAF0633-9E42-4975-A105-D7184328FEB2}"/>
    <cellStyle name="Millares 2 3 8 3 2" xfId="514" xr:uid="{18370670-2EAC-4428-8572-0725F00C730E}"/>
    <cellStyle name="Millares 2 3 8 3 2 2" xfId="18087" xr:uid="{6ADB5FB6-6383-40B2-9F71-18F6C89DBC28}"/>
    <cellStyle name="Millares 2 3 8 3 3" xfId="18086" xr:uid="{EBBB30B2-5FB5-4094-8E8D-D92580378E2A}"/>
    <cellStyle name="Millares 2 3 8 4" xfId="515" xr:uid="{0A62B41E-86A0-4F5D-A659-91AE63B00118}"/>
    <cellStyle name="Millares 2 3 8 4 2" xfId="18088" xr:uid="{37AA4F16-7843-428B-AFF5-882513569522}"/>
    <cellStyle name="Millares 2 3 8 5" xfId="18083" xr:uid="{E171697A-7285-457C-8E3D-F31D32A98F18}"/>
    <cellStyle name="Millares 2 3 9" xfId="516" xr:uid="{41E09137-94EF-423F-8BA8-B4CA6B31B5E7}"/>
    <cellStyle name="Millares 2 3 9 2" xfId="517" xr:uid="{D015F0E7-41B0-4617-9012-671C53C83E2D}"/>
    <cellStyle name="Millares 2 3 9 2 2" xfId="18090" xr:uid="{39A37567-A49A-4AC6-9EE6-D2337AEF61A1}"/>
    <cellStyle name="Millares 2 3 9 3" xfId="18089" xr:uid="{97D44E43-4C82-47A5-AB76-E7CA820B4766}"/>
    <cellStyle name="Millares 2 30" xfId="518" xr:uid="{2D4FBE0D-2300-44A4-9A97-48C9048415C4}"/>
    <cellStyle name="Millares 2 30 2" xfId="519" xr:uid="{2B6A86A0-FBFE-4878-AC48-0E5C47D39643}"/>
    <cellStyle name="Millares 2 30 2 2" xfId="18092" xr:uid="{E633A976-81DD-4CA4-A74D-5533E59B7BB6}"/>
    <cellStyle name="Millares 2 30 3" xfId="520" xr:uid="{EB985648-8A14-4E0D-9DAF-C62B185092DC}"/>
    <cellStyle name="Millares 2 30 3 2" xfId="18093" xr:uid="{0744945E-A88F-4613-81DA-476A243BB95E}"/>
    <cellStyle name="Millares 2 30 4" xfId="18091" xr:uid="{87EAB848-4ABE-4A71-AA56-BE177DC8826A}"/>
    <cellStyle name="Millares 2 31" xfId="521" xr:uid="{99A51F35-0BDA-4E6D-A301-74B82BAE55B6}"/>
    <cellStyle name="Millares 2 31 2" xfId="522" xr:uid="{D82182A9-6A1D-47AD-8EBB-9A87572CA15D}"/>
    <cellStyle name="Millares 2 31 2 2" xfId="18095" xr:uid="{01F8A73C-D49F-4564-B36C-C75FDDF44DE4}"/>
    <cellStyle name="Millares 2 31 3" xfId="523" xr:uid="{C3CC27A4-A230-4D46-8DA7-B3E3C0B4BAC5}"/>
    <cellStyle name="Millares 2 31 3 2" xfId="18096" xr:uid="{6820DAB4-52FD-45B3-8818-C9636DC642E8}"/>
    <cellStyle name="Millares 2 31 4" xfId="18094" xr:uid="{731951CA-113D-4831-81AE-E3912CC9EE69}"/>
    <cellStyle name="Millares 2 32" xfId="524" xr:uid="{53738359-EAD3-4A4B-8C23-8C614F7596FD}"/>
    <cellStyle name="Millares 2 32 2" xfId="525" xr:uid="{2499D34E-BBE4-4DC2-95D4-A9D149503087}"/>
    <cellStyle name="Millares 2 32 2 2" xfId="18098" xr:uid="{9AC4E85E-C460-4221-8F43-D87303C44589}"/>
    <cellStyle name="Millares 2 32 3" xfId="526" xr:uid="{2B594727-46F2-41A5-AD51-A6B05E576486}"/>
    <cellStyle name="Millares 2 32 3 2" xfId="18099" xr:uid="{CF43107C-5950-4FB5-8EF0-E787C34B2DED}"/>
    <cellStyle name="Millares 2 32 4" xfId="18097" xr:uid="{773551B1-9A59-4513-87A7-43C26934F76D}"/>
    <cellStyle name="Millares 2 33" xfId="527" xr:uid="{B77D2B29-B9EA-4DB4-BCDC-7CDFBC3D5A03}"/>
    <cellStyle name="Millares 2 33 2" xfId="528" xr:uid="{9E58E6D8-6DA8-4BAA-8FE3-C9D9903C905A}"/>
    <cellStyle name="Millares 2 33 2 2" xfId="18101" xr:uid="{79D6565B-5906-4253-B33E-A0D70E4383C1}"/>
    <cellStyle name="Millares 2 33 3" xfId="529" xr:uid="{AF39BC89-9AB8-4E19-918F-24490531F92D}"/>
    <cellStyle name="Millares 2 33 3 2" xfId="18102" xr:uid="{B43794C8-FAED-4CD4-8AF6-4AA169B3E1B7}"/>
    <cellStyle name="Millares 2 33 4" xfId="18100" xr:uid="{47A7772B-7D7A-454F-A168-1A16DA5AA015}"/>
    <cellStyle name="Millares 2 34" xfId="530" xr:uid="{1787AE7F-662F-4A4C-9AE5-05C1795038F4}"/>
    <cellStyle name="Millares 2 34 2" xfId="531" xr:uid="{41F23A8E-E894-488D-9043-8F06458DC51B}"/>
    <cellStyle name="Millares 2 34 2 2" xfId="18104" xr:uid="{1709A638-089B-4DA2-A2D1-E873A10642B1}"/>
    <cellStyle name="Millares 2 34 3" xfId="532" xr:uid="{E74E0662-05C3-4BA6-8178-7F6689425BE5}"/>
    <cellStyle name="Millares 2 34 3 2" xfId="18105" xr:uid="{CDD94139-69A8-4C96-AFFE-B6B19DAFEDA8}"/>
    <cellStyle name="Millares 2 34 4" xfId="18103" xr:uid="{AC312538-4520-45D3-BAB3-57590196C54E}"/>
    <cellStyle name="Millares 2 35" xfId="533" xr:uid="{523B2C67-A974-47B7-9EE7-040E1D0DBDCC}"/>
    <cellStyle name="Millares 2 35 2" xfId="534" xr:uid="{17B22581-724E-4288-A8E7-665E3471C44D}"/>
    <cellStyle name="Millares 2 35 2 2" xfId="18107" xr:uid="{DF74D46B-4440-493C-AE59-8973C56C2E63}"/>
    <cellStyle name="Millares 2 35 3" xfId="535" xr:uid="{8613BD5F-5C24-4866-8B58-1C9BA28ADE37}"/>
    <cellStyle name="Millares 2 35 3 2" xfId="18108" xr:uid="{BA538C56-78CA-427A-B338-BF246D1E521A}"/>
    <cellStyle name="Millares 2 35 4" xfId="18106" xr:uid="{BE0BDF2D-D90A-488C-AB33-19758BA89947}"/>
    <cellStyle name="Millares 2 36" xfId="536" xr:uid="{C1117975-E385-44D9-AFDD-28E74B4F2531}"/>
    <cellStyle name="Millares 2 36 2" xfId="537" xr:uid="{6296DF09-7C26-48E9-8021-DFD702C8E2F6}"/>
    <cellStyle name="Millares 2 36 2 2" xfId="18110" xr:uid="{94669E74-27A3-47E3-9746-CE83BE1B1D1D}"/>
    <cellStyle name="Millares 2 36 3" xfId="538" xr:uid="{BEC589E2-2768-4B2C-B5B8-85F81F33804F}"/>
    <cellStyle name="Millares 2 36 3 2" xfId="18111" xr:uid="{8AC8BD5D-0EAD-48C2-83AB-A858810ACA26}"/>
    <cellStyle name="Millares 2 36 4" xfId="18109" xr:uid="{8F426830-C728-4F5E-81D9-3CC0F4592B8D}"/>
    <cellStyle name="Millares 2 37" xfId="539" xr:uid="{FD89F0DF-B6DA-4BF5-9E8D-C14362DAE8CE}"/>
    <cellStyle name="Millares 2 37 2" xfId="540" xr:uid="{50A76FC4-9AFB-46BD-8492-6F6EC6F64F1E}"/>
    <cellStyle name="Millares 2 37 2 2" xfId="18113" xr:uid="{6D9D3C5B-280D-4DDC-8FA6-2A6CE3996852}"/>
    <cellStyle name="Millares 2 37 3" xfId="541" xr:uid="{56838789-6F1F-4616-86BC-AA92EC4E6C3F}"/>
    <cellStyle name="Millares 2 37 3 2" xfId="18114" xr:uid="{DA485E2E-A412-4A61-A152-0F8F0BC96718}"/>
    <cellStyle name="Millares 2 37 4" xfId="18112" xr:uid="{BD529762-C9D0-4E29-A893-2B0934704550}"/>
    <cellStyle name="Millares 2 38" xfId="542" xr:uid="{AE7DF774-B6AE-4401-8D83-1DBEF83473D3}"/>
    <cellStyle name="Millares 2 38 2" xfId="543" xr:uid="{27DBF01B-5160-4E4B-9878-E6B533FD7C24}"/>
    <cellStyle name="Millares 2 38 2 2" xfId="18116" xr:uid="{FAE89708-CCAC-41B0-BA91-FB8F7D6A71BA}"/>
    <cellStyle name="Millares 2 38 3" xfId="544" xr:uid="{21620A0B-979E-46B6-8A3B-92EF1801C154}"/>
    <cellStyle name="Millares 2 38 3 2" xfId="18117" xr:uid="{821EEC60-0260-4554-B5D8-DE3C4E7C3345}"/>
    <cellStyle name="Millares 2 38 4" xfId="18115" xr:uid="{9757CE2F-291B-4904-8C4F-110F8779284B}"/>
    <cellStyle name="Millares 2 39" xfId="545" xr:uid="{F3D6096A-91B9-4345-8DAB-F074F01BF1CC}"/>
    <cellStyle name="Millares 2 39 2" xfId="546" xr:uid="{D19B10AB-46E1-466A-8AA4-485AB11F8589}"/>
    <cellStyle name="Millares 2 39 2 2" xfId="18119" xr:uid="{C122672C-A223-4A20-9761-95B9331B3E5C}"/>
    <cellStyle name="Millares 2 39 3" xfId="547" xr:uid="{CB8DC02E-F2C7-4F13-AEDE-9DD81CB4952D}"/>
    <cellStyle name="Millares 2 39 3 2" xfId="18120" xr:uid="{C9CF7300-DAD8-4F53-AA2E-242C6348F4B8}"/>
    <cellStyle name="Millares 2 39 4" xfId="18118" xr:uid="{DB5B5A17-7960-4C14-AC72-23E1F0AEC4EF}"/>
    <cellStyle name="Millares 2 4" xfId="548" xr:uid="{B3A2E969-DA51-425E-89B1-E5EC6F5738A4}"/>
    <cellStyle name="Millares 2 4 10" xfId="549" xr:uid="{63380631-3380-403C-A5CD-9F82F61BF3BC}"/>
    <cellStyle name="Millares 2 4 10 2" xfId="550" xr:uid="{04B3D587-8117-4EBA-88F5-57C82D9E7735}"/>
    <cellStyle name="Millares 2 4 10 2 2" xfId="18123" xr:uid="{BA135232-D428-428F-8480-05D83E177DDD}"/>
    <cellStyle name="Millares 2 4 10 3" xfId="18122" xr:uid="{DC3D8FD4-A94C-412E-AA6B-7B78C1C276AE}"/>
    <cellStyle name="Millares 2 4 11" xfId="551" xr:uid="{44BD4A4B-DD9B-40C5-BBA0-6920B1D393EE}"/>
    <cellStyle name="Millares 2 4 11 2" xfId="552" xr:uid="{42A545AA-FA5E-40E1-A355-99DC38419B5C}"/>
    <cellStyle name="Millares 2 4 11 2 2" xfId="18125" xr:uid="{1CE8897B-FB8B-45D1-9913-1C39C0E4A9AA}"/>
    <cellStyle name="Millares 2 4 11 3" xfId="18124" xr:uid="{0E8194A7-7055-4F14-951C-BBF07CE880FA}"/>
    <cellStyle name="Millares 2 4 12" xfId="553" xr:uid="{B1DAD5FB-34CC-4CD0-B196-74971F96C8E8}"/>
    <cellStyle name="Millares 2 4 12 2" xfId="554" xr:uid="{1B042859-344E-40B3-8083-A4531624A2CE}"/>
    <cellStyle name="Millares 2 4 12 2 2" xfId="18127" xr:uid="{A7FEEACE-033D-4B87-8965-0533B240D731}"/>
    <cellStyle name="Millares 2 4 12 3" xfId="18126" xr:uid="{4B07A8C7-7A35-4719-B942-119BB736D42E}"/>
    <cellStyle name="Millares 2 4 13" xfId="555" xr:uid="{C06066DE-E445-4BB8-88BC-14082FD0F9FF}"/>
    <cellStyle name="Millares 2 4 13 2" xfId="556" xr:uid="{85578D89-1133-4A7C-991C-6AEA58AC5F14}"/>
    <cellStyle name="Millares 2 4 13 2 2" xfId="18129" xr:uid="{298B76FC-E237-4B78-B1B8-D92160E46F0B}"/>
    <cellStyle name="Millares 2 4 13 3" xfId="18128" xr:uid="{BFE6D751-88E0-45E5-B705-929F094CE67F}"/>
    <cellStyle name="Millares 2 4 14" xfId="557" xr:uid="{6EDEA5BE-AF55-4D28-A1F7-E7BF326CB14B}"/>
    <cellStyle name="Millares 2 4 14 2" xfId="558" xr:uid="{8BD2E042-7713-426D-B78A-C665A2DFAD51}"/>
    <cellStyle name="Millares 2 4 14 2 2" xfId="18131" xr:uid="{BCAEF030-A33B-423E-9527-C1A68DF040F9}"/>
    <cellStyle name="Millares 2 4 14 3" xfId="18130" xr:uid="{1FFD8513-4622-4CA4-9DC1-E38CC0D1053F}"/>
    <cellStyle name="Millares 2 4 15" xfId="559" xr:uid="{BA4A970F-0E4E-41AC-8AB5-1EE7FC548DBF}"/>
    <cellStyle name="Millares 2 4 15 2" xfId="560" xr:uid="{CDB8BED5-C74C-4F44-B602-2EDF590EC2A1}"/>
    <cellStyle name="Millares 2 4 15 2 2" xfId="18133" xr:uid="{4CC54B23-A20B-48D4-BB3D-6BA71C5BC392}"/>
    <cellStyle name="Millares 2 4 15 3" xfId="18132" xr:uid="{5537138A-32DE-43C1-A479-F341633BA16B}"/>
    <cellStyle name="Millares 2 4 16" xfId="561" xr:uid="{49F0A02A-5DBE-4CD0-9D83-4B1CDB867FB7}"/>
    <cellStyle name="Millares 2 4 16 2" xfId="562" xr:uid="{C5285679-F163-43D8-8FD3-685B865E465B}"/>
    <cellStyle name="Millares 2 4 16 2 2" xfId="18135" xr:uid="{52D47D60-4415-45F8-B976-58A1D447B9CE}"/>
    <cellStyle name="Millares 2 4 16 3" xfId="18134" xr:uid="{DA0808E5-465D-47FA-BD2A-4FF89761FAC5}"/>
    <cellStyle name="Millares 2 4 17" xfId="563" xr:uid="{ACAF35E3-2EF4-409C-87B9-FEB134C46274}"/>
    <cellStyle name="Millares 2 4 17 2" xfId="564" xr:uid="{EC11E4F0-6242-4C0D-B8A5-E85C63EB0F15}"/>
    <cellStyle name="Millares 2 4 17 2 2" xfId="18137" xr:uid="{3ED3C71A-848A-40DA-B9D8-D5237E504F69}"/>
    <cellStyle name="Millares 2 4 17 3" xfId="18136" xr:uid="{96049F20-A4E3-496B-ADAF-153F5C0D7984}"/>
    <cellStyle name="Millares 2 4 18" xfId="565" xr:uid="{492FCF48-FA72-4F5E-8AC0-9CB72431B977}"/>
    <cellStyle name="Millares 2 4 18 2" xfId="566" xr:uid="{1641B2A4-84A7-47D6-A17D-A7B01195F959}"/>
    <cellStyle name="Millares 2 4 18 2 2" xfId="18139" xr:uid="{DC8F3894-EBBF-4A51-BBBF-D514A7DE2591}"/>
    <cellStyle name="Millares 2 4 18 3" xfId="18138" xr:uid="{C32A4640-D49F-46F7-950B-40A8D2FEE340}"/>
    <cellStyle name="Millares 2 4 19" xfId="567" xr:uid="{06833EF6-BE10-42D2-A41F-3B926BBF2CA8}"/>
    <cellStyle name="Millares 2 4 19 2" xfId="568" xr:uid="{DD0AEA6F-72D7-4D7E-BF77-019A86DAA9E9}"/>
    <cellStyle name="Millares 2 4 19 2 2" xfId="18141" xr:uid="{E539C3DA-0A39-432C-B5B7-8E4D2C94C964}"/>
    <cellStyle name="Millares 2 4 19 3" xfId="18140" xr:uid="{66514B4D-A180-43F2-B85B-D97F56A3DD90}"/>
    <cellStyle name="Millares 2 4 2" xfId="569" xr:uid="{3ABCC442-7389-44C4-918D-5F88FE07593B}"/>
    <cellStyle name="Millares 2 4 2 10" xfId="570" xr:uid="{E600D6DB-2A93-41B6-8306-0F095F41E37F}"/>
    <cellStyle name="Millares 2 4 2 10 2" xfId="571" xr:uid="{20462961-E8B7-42F7-96B9-13DDFF21C3BE}"/>
    <cellStyle name="Millares 2 4 2 10 2 2" xfId="18144" xr:uid="{67F2654B-2859-485F-B626-436DFCAFE392}"/>
    <cellStyle name="Millares 2 4 2 10 3" xfId="18143" xr:uid="{C63648B2-E499-40B9-8C8C-66CA13B22407}"/>
    <cellStyle name="Millares 2 4 2 11" xfId="572" xr:uid="{E941B3F9-139F-4546-A2C5-C649E0ADBC7A}"/>
    <cellStyle name="Millares 2 4 2 11 2" xfId="573" xr:uid="{70E2E81A-6998-4D0D-AA88-C4E47AB9FC05}"/>
    <cellStyle name="Millares 2 4 2 11 2 2" xfId="18146" xr:uid="{E9564D99-3E2B-4CD4-940D-5C0E618C1151}"/>
    <cellStyle name="Millares 2 4 2 11 3" xfId="18145" xr:uid="{0EFB2EAB-D2E0-4C25-9D2B-3597504D27A8}"/>
    <cellStyle name="Millares 2 4 2 12" xfId="574" xr:uid="{D9AFE716-928D-41C7-A49E-771E8C8EC286}"/>
    <cellStyle name="Millares 2 4 2 12 2" xfId="575" xr:uid="{9AEEBD89-1769-4C71-9C97-8C462AE15660}"/>
    <cellStyle name="Millares 2 4 2 12 2 2" xfId="18148" xr:uid="{1A940215-30D5-417E-8F61-87F3C2532016}"/>
    <cellStyle name="Millares 2 4 2 12 3" xfId="18147" xr:uid="{C8EB97D6-2E2A-4202-8616-AEF2FE647DE3}"/>
    <cellStyle name="Millares 2 4 2 13" xfId="576" xr:uid="{5F374DE3-6D7E-4981-8D94-1AD6C3B00B67}"/>
    <cellStyle name="Millares 2 4 2 13 2" xfId="577" xr:uid="{98702098-6F3B-4880-BC94-11B3BD96EBF4}"/>
    <cellStyle name="Millares 2 4 2 13 2 2" xfId="18150" xr:uid="{CCA96887-6555-41C8-83DE-ACA8F7229AAD}"/>
    <cellStyle name="Millares 2 4 2 13 3" xfId="18149" xr:uid="{A8E3B7DC-6660-4E33-AB2C-55ED5BB1A2C1}"/>
    <cellStyle name="Millares 2 4 2 14" xfId="578" xr:uid="{25A2B1D3-1B39-4797-BBF9-40DDDE1213AB}"/>
    <cellStyle name="Millares 2 4 2 14 2" xfId="579" xr:uid="{8B3313A1-0738-40FC-B5CD-EC3CE65C0D93}"/>
    <cellStyle name="Millares 2 4 2 14 2 2" xfId="18152" xr:uid="{167D4730-B9CB-4433-A6A4-8DE6D2DC7AA6}"/>
    <cellStyle name="Millares 2 4 2 14 3" xfId="18151" xr:uid="{677E029F-3E23-450C-9186-2B37F1BD2EDD}"/>
    <cellStyle name="Millares 2 4 2 15" xfId="580" xr:uid="{D2FF6DC0-F1C5-4FD1-A95A-F59ED90313BB}"/>
    <cellStyle name="Millares 2 4 2 15 2" xfId="581" xr:uid="{96D24A20-C376-43CE-8558-D83E6700F0FB}"/>
    <cellStyle name="Millares 2 4 2 15 2 2" xfId="18154" xr:uid="{A528BF19-8076-4F1B-8D4D-8FA361219B54}"/>
    <cellStyle name="Millares 2 4 2 15 3" xfId="18153" xr:uid="{954419DB-EFEB-4796-ADB9-600F50979645}"/>
    <cellStyle name="Millares 2 4 2 16" xfId="582" xr:uid="{BF6BC5A9-DF17-453F-BEBF-2B426451CE1E}"/>
    <cellStyle name="Millares 2 4 2 16 2" xfId="583" xr:uid="{D3910B63-9E9F-46DF-9AF8-D3D080C4FA75}"/>
    <cellStyle name="Millares 2 4 2 16 2 2" xfId="18156" xr:uid="{D28E4C27-C89F-4394-AE1E-B3F145690469}"/>
    <cellStyle name="Millares 2 4 2 16 3" xfId="18155" xr:uid="{8CECAC63-05D6-4FC9-82DD-C5661646969A}"/>
    <cellStyle name="Millares 2 4 2 17" xfId="584" xr:uid="{EF4EA387-EACE-4E7A-85ED-5EC38A92AB59}"/>
    <cellStyle name="Millares 2 4 2 17 2" xfId="585" xr:uid="{A90B771C-9904-4169-99C9-43CD4720D5EC}"/>
    <cellStyle name="Millares 2 4 2 17 2 2" xfId="18158" xr:uid="{CAC7B28B-7C15-4094-9D47-10C452E06B0B}"/>
    <cellStyle name="Millares 2 4 2 17 3" xfId="18157" xr:uid="{3F380D7F-59DA-41D4-BCF8-A2CA43C5E7DD}"/>
    <cellStyle name="Millares 2 4 2 18" xfId="586" xr:uid="{265C1A13-3561-469C-BDDA-E526F6C4CF6A}"/>
    <cellStyle name="Millares 2 4 2 18 2" xfId="587" xr:uid="{77ABB34A-F6EA-485A-A215-15D5CB7DD5EF}"/>
    <cellStyle name="Millares 2 4 2 18 2 2" xfId="18160" xr:uid="{B6CD6043-64C6-477A-A737-6C4CC858EC3D}"/>
    <cellStyle name="Millares 2 4 2 18 3" xfId="18159" xr:uid="{DAB0B4B1-A5EF-4A3B-B373-6942C3709EA5}"/>
    <cellStyle name="Millares 2 4 2 19" xfId="588" xr:uid="{CC695DA1-11FB-4DEE-88D9-68F03A0BE34C}"/>
    <cellStyle name="Millares 2 4 2 19 2" xfId="589" xr:uid="{7A52980C-D27F-4256-A361-8DD769047CC2}"/>
    <cellStyle name="Millares 2 4 2 19 2 2" xfId="18162" xr:uid="{D1AA76F6-9DFD-4D1C-9F6F-34C7DA1EC9B7}"/>
    <cellStyle name="Millares 2 4 2 19 3" xfId="18161" xr:uid="{3187F9C7-5AFA-4A8A-8474-84EBD4C15E25}"/>
    <cellStyle name="Millares 2 4 2 2" xfId="590" xr:uid="{DCEFC8A6-FE54-44E3-9604-1A01B749F946}"/>
    <cellStyle name="Millares 2 4 2 2 2" xfId="591" xr:uid="{92F9EE09-E648-4593-88E3-A4B62EB9733B}"/>
    <cellStyle name="Millares 2 4 2 2 2 2" xfId="18164" xr:uid="{39CCC3B7-0539-4211-88E5-4F01D86ADADE}"/>
    <cellStyle name="Millares 2 4 2 2 3" xfId="18163" xr:uid="{3E4A3459-4B51-476D-9601-83531D7C1AB6}"/>
    <cellStyle name="Millares 2 4 2 20" xfId="592" xr:uid="{94033745-A59A-47CC-A265-86DB45BF317A}"/>
    <cellStyle name="Millares 2 4 2 20 2" xfId="593" xr:uid="{2F1DE17D-C6FB-41F4-A71F-6389A5272C90}"/>
    <cellStyle name="Millares 2 4 2 20 2 2" xfId="18166" xr:uid="{20C972AC-25C2-46CE-91CF-2CD68C21817B}"/>
    <cellStyle name="Millares 2 4 2 20 3" xfId="18165" xr:uid="{CFB33740-B102-4900-B411-ACF406EDF5AD}"/>
    <cellStyle name="Millares 2 4 2 21" xfId="594" xr:uid="{880C352F-BDAD-44FD-A1C4-08645B834442}"/>
    <cellStyle name="Millares 2 4 2 21 2" xfId="595" xr:uid="{A907F25A-57F9-4616-A174-CC4B7E54F05C}"/>
    <cellStyle name="Millares 2 4 2 21 2 2" xfId="18168" xr:uid="{9C0F116A-AE48-4068-9BFF-CC45780EF78D}"/>
    <cellStyle name="Millares 2 4 2 21 3" xfId="18167" xr:uid="{517D6783-DC15-4204-B331-D75A3874B0EB}"/>
    <cellStyle name="Millares 2 4 2 22" xfId="596" xr:uid="{C6E0D383-2E93-4A92-80F7-4963D09C5430}"/>
    <cellStyle name="Millares 2 4 2 22 2" xfId="597" xr:uid="{7EF9BE26-2151-4DD7-B3BE-FF3C57BBF5FE}"/>
    <cellStyle name="Millares 2 4 2 22 2 2" xfId="18170" xr:uid="{F029DB19-DCF0-4E23-BB71-15E2BD937F53}"/>
    <cellStyle name="Millares 2 4 2 22 3" xfId="18169" xr:uid="{4A2DE5C8-03EA-4027-ADAA-40D1666BC784}"/>
    <cellStyle name="Millares 2 4 2 23" xfId="598" xr:uid="{32E449F0-99C7-40CB-A925-8D907CC15A06}"/>
    <cellStyle name="Millares 2 4 2 23 2" xfId="599" xr:uid="{87D097D5-2160-4DCE-B658-984638B3A77A}"/>
    <cellStyle name="Millares 2 4 2 23 2 2" xfId="18172" xr:uid="{C14083F2-B341-4BA8-8BA8-83E8071CEAC0}"/>
    <cellStyle name="Millares 2 4 2 23 3" xfId="18171" xr:uid="{153CC336-258A-483A-A2B9-F4B27A272DC1}"/>
    <cellStyle name="Millares 2 4 2 24" xfId="600" xr:uid="{87E997F1-D751-4290-AEFA-F74F8E5DD1EA}"/>
    <cellStyle name="Millares 2 4 2 24 2" xfId="601" xr:uid="{7FEAD3E9-DFA6-482D-9720-8A9F0200871D}"/>
    <cellStyle name="Millares 2 4 2 24 2 2" xfId="18174" xr:uid="{2E6C866C-3F27-42BC-97A6-0CEFB8CBE6E2}"/>
    <cellStyle name="Millares 2 4 2 24 3" xfId="18173" xr:uid="{FD8ACAE4-46D8-4300-9383-8AD6D7A1D081}"/>
    <cellStyle name="Millares 2 4 2 25" xfId="602" xr:uid="{A692918A-EF7C-4EF9-8051-81EA0BE116F2}"/>
    <cellStyle name="Millares 2 4 2 25 2" xfId="603" xr:uid="{C2C4D160-6D97-4721-93EB-E17A7093DCAC}"/>
    <cellStyle name="Millares 2 4 2 25 2 2" xfId="18176" xr:uid="{DDCAC083-414A-4C3C-9BCF-3243ABB22492}"/>
    <cellStyle name="Millares 2 4 2 25 3" xfId="18175" xr:uid="{DBCDDD94-BF4D-40FA-96C2-361EAB4AE66C}"/>
    <cellStyle name="Millares 2 4 2 26" xfId="604" xr:uid="{FE3F9A75-5E25-4FA7-BC9E-1EA58DE5E66D}"/>
    <cellStyle name="Millares 2 4 2 26 2" xfId="605" xr:uid="{68E77E54-70E5-4435-AFAD-4C5311D9F5B5}"/>
    <cellStyle name="Millares 2 4 2 26 2 2" xfId="18178" xr:uid="{9BCA4EDD-51B9-4BEE-9229-E95E48632B6B}"/>
    <cellStyle name="Millares 2 4 2 26 3" xfId="18177" xr:uid="{BCF8DAF9-1149-493F-8079-94D564B34577}"/>
    <cellStyle name="Millares 2 4 2 27" xfId="606" xr:uid="{0058EF76-2A40-40CE-ACF6-A105EE0FDF0F}"/>
    <cellStyle name="Millares 2 4 2 27 2" xfId="607" xr:uid="{7EC1B4F7-8E66-40CA-A39B-95881E5E64DC}"/>
    <cellStyle name="Millares 2 4 2 27 2 2" xfId="18180" xr:uid="{D95745D9-1595-4169-AEBA-C21578BE227B}"/>
    <cellStyle name="Millares 2 4 2 27 3" xfId="18179" xr:uid="{B5FF18D1-9982-47F7-B6D7-874EAD6C04C2}"/>
    <cellStyle name="Millares 2 4 2 28" xfId="608" xr:uid="{BA591053-6F78-4B40-890D-DE6DDF69EE52}"/>
    <cellStyle name="Millares 2 4 2 28 2" xfId="609" xr:uid="{5BCCFA6E-AECC-425A-AC55-75A705C3098A}"/>
    <cellStyle name="Millares 2 4 2 28 2 2" xfId="18182" xr:uid="{62945575-A1AA-4155-9986-097D740ABE09}"/>
    <cellStyle name="Millares 2 4 2 28 3" xfId="18181" xr:uid="{F68B14B7-2002-4470-B4D1-8DD509B2FA41}"/>
    <cellStyle name="Millares 2 4 2 29" xfId="610" xr:uid="{71690729-4AAB-40F6-8505-64E60B5CAE55}"/>
    <cellStyle name="Millares 2 4 2 29 2" xfId="611" xr:uid="{2F5CDAED-B6E9-4373-9CEE-4EE265D35CD8}"/>
    <cellStyle name="Millares 2 4 2 29 2 2" xfId="18184" xr:uid="{81D3DFE4-B3F8-44B9-96DD-95E422E9D74B}"/>
    <cellStyle name="Millares 2 4 2 29 3" xfId="18183" xr:uid="{938148EA-F695-428B-8124-AB0355442821}"/>
    <cellStyle name="Millares 2 4 2 3" xfId="612" xr:uid="{D0131B30-B1D6-4018-81EA-FB273EF04B95}"/>
    <cellStyle name="Millares 2 4 2 3 2" xfId="613" xr:uid="{1E4E58FB-E396-481D-AAD8-FAFAE2F5F136}"/>
    <cellStyle name="Millares 2 4 2 3 2 2" xfId="18186" xr:uid="{AE086F30-BF0C-45A3-A5EF-2D8E96AFA9CB}"/>
    <cellStyle name="Millares 2 4 2 3 3" xfId="18185" xr:uid="{8D126F23-0562-4E1A-B7CB-80790BA52884}"/>
    <cellStyle name="Millares 2 4 2 30" xfId="614" xr:uid="{63177276-4AD6-4377-ACF0-2387A275D20E}"/>
    <cellStyle name="Millares 2 4 2 30 2" xfId="615" xr:uid="{E5679079-4544-455E-82A4-7516E91F6E4D}"/>
    <cellStyle name="Millares 2 4 2 30 2 2" xfId="18188" xr:uid="{655CE145-3491-4753-87DE-11752541889D}"/>
    <cellStyle name="Millares 2 4 2 30 3" xfId="18187" xr:uid="{C7E1C42F-6F24-4CB3-A650-9FF5B15E815C}"/>
    <cellStyle name="Millares 2 4 2 31" xfId="616" xr:uid="{10254246-E119-43D9-8A24-4AB583534FC4}"/>
    <cellStyle name="Millares 2 4 2 31 2" xfId="617" xr:uid="{FB65274F-286B-4F54-BF98-1C28CB7388EE}"/>
    <cellStyle name="Millares 2 4 2 31 2 2" xfId="18190" xr:uid="{9B2D52D7-26C8-4A7E-BCD9-302E8878B5A0}"/>
    <cellStyle name="Millares 2 4 2 31 3" xfId="18189" xr:uid="{240BAFB0-129D-4D4C-8CCF-AE19ED704499}"/>
    <cellStyle name="Millares 2 4 2 32" xfId="618" xr:uid="{AF8E93E8-0502-440B-9CCD-4467A5FDA392}"/>
    <cellStyle name="Millares 2 4 2 32 2" xfId="619" xr:uid="{2BC0ED00-FD46-423D-9291-4F6996840BFC}"/>
    <cellStyle name="Millares 2 4 2 32 2 2" xfId="18192" xr:uid="{4BC3C5C0-2F7B-437A-9D02-2E990B6738EB}"/>
    <cellStyle name="Millares 2 4 2 32 3" xfId="18191" xr:uid="{5DDA52E5-96B0-4237-954B-C9E488B39722}"/>
    <cellStyle name="Millares 2 4 2 33" xfId="620" xr:uid="{7219D6D8-A7AC-4A61-8388-DAA20A8B4A2D}"/>
    <cellStyle name="Millares 2 4 2 33 2" xfId="621" xr:uid="{38CB04A2-1DBB-45B8-80F1-6BFE28705A84}"/>
    <cellStyle name="Millares 2 4 2 33 2 2" xfId="18194" xr:uid="{E5175DE0-B6EB-4957-85E3-997B8EA11350}"/>
    <cellStyle name="Millares 2 4 2 33 3" xfId="18193" xr:uid="{FA713F05-0974-4A3B-997F-F8B3713C6CCC}"/>
    <cellStyle name="Millares 2 4 2 34" xfId="622" xr:uid="{F358F1E0-34BF-4774-BE04-04C5FA38004C}"/>
    <cellStyle name="Millares 2 4 2 34 2" xfId="623" xr:uid="{50F40E74-60B9-4F82-9970-4D0462262AD8}"/>
    <cellStyle name="Millares 2 4 2 34 2 2" xfId="18196" xr:uid="{F7795D4E-35E0-4E7A-B96B-CB8C0C910323}"/>
    <cellStyle name="Millares 2 4 2 34 3" xfId="18195" xr:uid="{B1E8206F-EAA6-427C-988C-18B595082CF5}"/>
    <cellStyle name="Millares 2 4 2 35" xfId="624" xr:uid="{7B15C070-EC21-48CF-9607-E41E98C6C15F}"/>
    <cellStyle name="Millares 2 4 2 35 2" xfId="625" xr:uid="{C544A0FA-2A34-4596-85AD-C7BF497A19A3}"/>
    <cellStyle name="Millares 2 4 2 35 2 2" xfId="18198" xr:uid="{7755310A-1EEB-4756-95DF-32DB4AE082A5}"/>
    <cellStyle name="Millares 2 4 2 35 3" xfId="18197" xr:uid="{97BA3A86-557F-4B48-9211-DC0B824F506D}"/>
    <cellStyle name="Millares 2 4 2 36" xfId="626" xr:uid="{AF1BBE78-3CA3-491A-BCA8-DC837CDBA07B}"/>
    <cellStyle name="Millares 2 4 2 36 2" xfId="18199" xr:uid="{9340DBD0-57A4-4C23-A4AF-B717E1567D20}"/>
    <cellStyle name="Millares 2 4 2 37" xfId="18142" xr:uid="{6601F32B-5248-4DDE-922E-7E2B231AEECF}"/>
    <cellStyle name="Millares 2 4 2 4" xfId="627" xr:uid="{082B478E-DD6C-4F73-89B7-064211C5F478}"/>
    <cellStyle name="Millares 2 4 2 4 2" xfId="628" xr:uid="{9AEF4B1C-913B-414C-AD09-1F273993029D}"/>
    <cellStyle name="Millares 2 4 2 4 2 2" xfId="18201" xr:uid="{468F70FB-6FF4-419E-9462-516816D64261}"/>
    <cellStyle name="Millares 2 4 2 4 3" xfId="18200" xr:uid="{0A3F0123-6F50-440E-8090-39FEB3C1AA6C}"/>
    <cellStyle name="Millares 2 4 2 5" xfId="629" xr:uid="{D1795F54-03C1-40A4-8EE5-8D28E64F99AE}"/>
    <cellStyle name="Millares 2 4 2 5 2" xfId="630" xr:uid="{A36055A6-AB84-4F92-AE03-33D946ADCEEF}"/>
    <cellStyle name="Millares 2 4 2 5 2 2" xfId="18203" xr:uid="{6281C640-277A-43CC-BE06-581821C47210}"/>
    <cellStyle name="Millares 2 4 2 5 3" xfId="18202" xr:uid="{D5867BBE-2064-47C5-8C22-3CA339FBF5E4}"/>
    <cellStyle name="Millares 2 4 2 6" xfId="631" xr:uid="{249D52EE-D710-470A-BCBB-0CDCBC781EA5}"/>
    <cellStyle name="Millares 2 4 2 6 2" xfId="632" xr:uid="{578D05B6-249F-46AA-92F7-81FB3F5083B5}"/>
    <cellStyle name="Millares 2 4 2 6 2 2" xfId="18205" xr:uid="{72EE29A1-C97E-4E66-A589-D39B28C1B59E}"/>
    <cellStyle name="Millares 2 4 2 6 3" xfId="18204" xr:uid="{200BFE61-7A6D-40B7-BC2F-1EED5C7ADA3D}"/>
    <cellStyle name="Millares 2 4 2 7" xfId="633" xr:uid="{D2721D8D-F073-4818-9621-DE6656F7B310}"/>
    <cellStyle name="Millares 2 4 2 7 2" xfId="634" xr:uid="{932E4C63-6B80-42F1-A6AA-382296110395}"/>
    <cellStyle name="Millares 2 4 2 7 2 2" xfId="18207" xr:uid="{2BEC0AE2-434A-4ECA-9FEB-39026B5BD05E}"/>
    <cellStyle name="Millares 2 4 2 7 3" xfId="18206" xr:uid="{EDFA4A3E-9A45-41D2-9E10-BD1B9C9BF69B}"/>
    <cellStyle name="Millares 2 4 2 8" xfId="635" xr:uid="{7A8F7DE3-E0E9-43E6-BC2C-416C27C648AA}"/>
    <cellStyle name="Millares 2 4 2 8 2" xfId="636" xr:uid="{419FD019-C265-442C-AC2B-6B7DFABC8037}"/>
    <cellStyle name="Millares 2 4 2 8 2 2" xfId="18209" xr:uid="{C50BD79D-1EF1-499E-930E-84041ADB0D2A}"/>
    <cellStyle name="Millares 2 4 2 8 3" xfId="18208" xr:uid="{18F89146-2F68-4417-85C2-3F2951236A10}"/>
    <cellStyle name="Millares 2 4 2 9" xfId="637" xr:uid="{2867DE2B-A898-4AEC-8F74-691CBA14A1F3}"/>
    <cellStyle name="Millares 2 4 2 9 2" xfId="638" xr:uid="{85216691-96CD-4070-9AE8-155CF9E650E9}"/>
    <cellStyle name="Millares 2 4 2 9 2 2" xfId="18211" xr:uid="{3AB1CE2F-D424-4CA4-BBC3-6850DA26D5A6}"/>
    <cellStyle name="Millares 2 4 2 9 3" xfId="18210" xr:uid="{67F8739F-D4D2-4FC1-B3F4-B6B65AF3BC20}"/>
    <cellStyle name="Millares 2 4 20" xfId="639" xr:uid="{D3F19B5F-AA23-4239-B029-48B320DA9D45}"/>
    <cellStyle name="Millares 2 4 20 2" xfId="640" xr:uid="{424996C1-4FCB-4E49-9CA4-926881C54BBB}"/>
    <cellStyle name="Millares 2 4 20 2 2" xfId="18213" xr:uid="{4AC16BEA-9CC8-4759-96D5-DFF304E11400}"/>
    <cellStyle name="Millares 2 4 20 3" xfId="18212" xr:uid="{4177C9AD-DE61-4B5C-BB51-B2372A154CD6}"/>
    <cellStyle name="Millares 2 4 21" xfId="641" xr:uid="{A4E22222-48B3-443E-9E8C-19FCAF26C66B}"/>
    <cellStyle name="Millares 2 4 21 2" xfId="642" xr:uid="{42D81DD8-CAB0-4A9C-B2AB-D478E2A39B7B}"/>
    <cellStyle name="Millares 2 4 21 2 2" xfId="18215" xr:uid="{687A5083-0CB8-40E5-BB38-C59AB9B84D81}"/>
    <cellStyle name="Millares 2 4 21 3" xfId="18214" xr:uid="{EF21D8B0-AFCB-48F7-9A6E-2441146B833E}"/>
    <cellStyle name="Millares 2 4 22" xfId="643" xr:uid="{34C649B6-F449-42F2-BCC6-E13C42383A59}"/>
    <cellStyle name="Millares 2 4 22 2" xfId="644" xr:uid="{572472DD-94E5-4776-ACA5-947C69A1A873}"/>
    <cellStyle name="Millares 2 4 22 2 2" xfId="18217" xr:uid="{9475DFF8-67DB-439F-96A0-06190C9EFF9A}"/>
    <cellStyle name="Millares 2 4 22 3" xfId="18216" xr:uid="{F61B2664-3D6E-459D-A415-99C20F6FFB14}"/>
    <cellStyle name="Millares 2 4 23" xfId="645" xr:uid="{CFD54E47-9E03-4347-97B3-BD5E28A6B2CB}"/>
    <cellStyle name="Millares 2 4 23 2" xfId="646" xr:uid="{805E2E93-0C28-4389-8958-D904119D54A8}"/>
    <cellStyle name="Millares 2 4 23 2 2" xfId="18219" xr:uid="{F8C96CA8-2825-434E-A315-9E79010F88B8}"/>
    <cellStyle name="Millares 2 4 23 3" xfId="18218" xr:uid="{B1FFF7E9-10EE-4362-A42D-41CE72AFDAC1}"/>
    <cellStyle name="Millares 2 4 24" xfId="647" xr:uid="{C84A6350-A45B-4221-80F4-42808CA5FF6D}"/>
    <cellStyle name="Millares 2 4 24 2" xfId="648" xr:uid="{27F3DE65-E052-479E-A796-71841C778FD4}"/>
    <cellStyle name="Millares 2 4 24 2 2" xfId="18221" xr:uid="{41767994-EF7D-4C49-BFD6-A37F7235B445}"/>
    <cellStyle name="Millares 2 4 24 3" xfId="18220" xr:uid="{589DD6FE-B6A1-45C6-9EEC-58D9C779C584}"/>
    <cellStyle name="Millares 2 4 25" xfId="649" xr:uid="{CAA4A4AC-9712-4917-91D3-7151C5365CCD}"/>
    <cellStyle name="Millares 2 4 25 2" xfId="650" xr:uid="{CB47CF38-9CEE-4795-8C45-411C4042EFAC}"/>
    <cellStyle name="Millares 2 4 25 2 2" xfId="18223" xr:uid="{A0C7055D-CCC5-464C-BCC5-7B5362831D33}"/>
    <cellStyle name="Millares 2 4 25 3" xfId="18222" xr:uid="{8DA85E14-839F-4785-B0D7-7CCE1770F724}"/>
    <cellStyle name="Millares 2 4 26" xfId="651" xr:uid="{BEE8A341-45C3-4A98-8782-59A4828D3EC5}"/>
    <cellStyle name="Millares 2 4 26 2" xfId="652" xr:uid="{CA1B0C57-7347-4ACB-92F4-4B38B401F9DF}"/>
    <cellStyle name="Millares 2 4 26 2 2" xfId="18225" xr:uid="{DEE8F32F-5D82-44D7-9BEB-3A0520C79729}"/>
    <cellStyle name="Millares 2 4 26 3" xfId="18224" xr:uid="{CD90EF5E-161F-4928-B673-3A05A62128C0}"/>
    <cellStyle name="Millares 2 4 27" xfId="653" xr:uid="{C316D459-F216-44DB-96D5-F6EE58297B19}"/>
    <cellStyle name="Millares 2 4 27 2" xfId="654" xr:uid="{50D8DC1C-30CF-496A-A9CC-FB2B23B95870}"/>
    <cellStyle name="Millares 2 4 27 2 2" xfId="18227" xr:uid="{E0EB1364-F65A-4559-91C4-A617C98C0744}"/>
    <cellStyle name="Millares 2 4 27 3" xfId="18226" xr:uid="{4EB13517-8DAF-434B-84B4-B097020AB869}"/>
    <cellStyle name="Millares 2 4 28" xfId="655" xr:uid="{207F72EC-0C00-42EE-8621-E058E0DD08D1}"/>
    <cellStyle name="Millares 2 4 28 2" xfId="656" xr:uid="{24B2F59A-0499-4A0D-8534-EFAE92735F07}"/>
    <cellStyle name="Millares 2 4 28 2 2" xfId="18229" xr:uid="{2E6B15A2-F6FF-40E4-92ED-6D74668274F6}"/>
    <cellStyle name="Millares 2 4 28 3" xfId="18228" xr:uid="{47489BDF-4806-463A-B875-8888DDDA508B}"/>
    <cellStyle name="Millares 2 4 29" xfId="657" xr:uid="{1515662B-C26C-474F-B4AA-D943EA2DD4C9}"/>
    <cellStyle name="Millares 2 4 29 2" xfId="658" xr:uid="{DBE82B9C-B184-498D-BA43-648E2D7FBB16}"/>
    <cellStyle name="Millares 2 4 29 2 2" xfId="18231" xr:uid="{CDB36A32-6748-4B2B-B3D7-2600DEFAA272}"/>
    <cellStyle name="Millares 2 4 29 3" xfId="18230" xr:uid="{EB28B527-C878-4D9E-92D4-68FDAF426485}"/>
    <cellStyle name="Millares 2 4 3" xfId="659" xr:uid="{2DDEBB7C-FDE0-4827-A139-4F1361CC4A7B}"/>
    <cellStyle name="Millares 2 4 3 2" xfId="660" xr:uid="{77EEC597-5822-435E-A382-F9554306681E}"/>
    <cellStyle name="Millares 2 4 3 2 2" xfId="661" xr:uid="{01D69F86-79F2-4CB1-80AC-3FB55E35B20A}"/>
    <cellStyle name="Millares 2 4 3 2 2 2" xfId="18234" xr:uid="{EF9439D7-F388-4F2E-AD82-28548C82955F}"/>
    <cellStyle name="Millares 2 4 3 2 3" xfId="18233" xr:uid="{0AE44053-07C2-46DD-B76A-10B4EC22575B}"/>
    <cellStyle name="Millares 2 4 3 3" xfId="662" xr:uid="{F0C8084E-A1B4-4D2E-90E1-007BC59F64E0}"/>
    <cellStyle name="Millares 2 4 3 3 2" xfId="663" xr:uid="{01486E00-ADBE-4DA5-B208-37D16CB39C0F}"/>
    <cellStyle name="Millares 2 4 3 3 2 2" xfId="18236" xr:uid="{6A7EDC93-AA5E-4EDC-8D46-72BE0C02A71B}"/>
    <cellStyle name="Millares 2 4 3 3 3" xfId="18235" xr:uid="{6F25F62B-5278-4691-BC9D-C9A26BE71C0F}"/>
    <cellStyle name="Millares 2 4 3 4" xfId="664" xr:uid="{EA1E3E38-FE20-4826-B8C0-46966EA939E1}"/>
    <cellStyle name="Millares 2 4 3 4 2" xfId="18237" xr:uid="{89671A71-2DEE-401E-B528-2F97B3B608A7}"/>
    <cellStyle name="Millares 2 4 3 5" xfId="18232" xr:uid="{CF1A4B37-3715-4E76-9F9C-0EA3DF7DE07C}"/>
    <cellStyle name="Millares 2 4 30" xfId="665" xr:uid="{5E9CD852-2AD5-45B0-AC97-66847E2DAA24}"/>
    <cellStyle name="Millares 2 4 30 2" xfId="666" xr:uid="{90867296-4092-4B42-BE72-7C79B066224D}"/>
    <cellStyle name="Millares 2 4 30 2 2" xfId="18239" xr:uid="{99128A25-0338-408E-8C1F-39BCC517020A}"/>
    <cellStyle name="Millares 2 4 30 3" xfId="18238" xr:uid="{11A78650-A9B2-4B69-95B8-570576D03D45}"/>
    <cellStyle name="Millares 2 4 31" xfId="667" xr:uid="{13B4C1FC-7583-4986-93D4-EB8643FA2591}"/>
    <cellStyle name="Millares 2 4 31 2" xfId="668" xr:uid="{91A7F347-5AE0-491A-8635-5678662D0588}"/>
    <cellStyle name="Millares 2 4 31 2 2" xfId="18241" xr:uid="{FCE0E614-0A5D-498E-9303-4A20B06C7CD5}"/>
    <cellStyle name="Millares 2 4 31 3" xfId="18240" xr:uid="{2A512495-A995-4C46-8A5B-9C885B23A39B}"/>
    <cellStyle name="Millares 2 4 32" xfId="669" xr:uid="{83836D37-1D8D-4833-9B05-4A6E696E91A8}"/>
    <cellStyle name="Millares 2 4 32 2" xfId="670" xr:uid="{028EC559-74EE-4E06-98A5-9B7DA38D3EA4}"/>
    <cellStyle name="Millares 2 4 32 2 2" xfId="18243" xr:uid="{36E3004F-BC2C-4C16-9BA7-2B7786034ED6}"/>
    <cellStyle name="Millares 2 4 32 3" xfId="18242" xr:uid="{6682DE7F-7BB5-43D9-9D36-595F31454417}"/>
    <cellStyle name="Millares 2 4 33" xfId="671" xr:uid="{62C387F1-3D2A-4FEC-8FF0-D79837EC6967}"/>
    <cellStyle name="Millares 2 4 33 2" xfId="672" xr:uid="{2DBF4DF3-C3AE-4174-91B1-8C622E9DAFA7}"/>
    <cellStyle name="Millares 2 4 33 2 2" xfId="18245" xr:uid="{080718C1-A3A0-4455-92EB-B6BFFE360058}"/>
    <cellStyle name="Millares 2 4 33 3" xfId="18244" xr:uid="{52FF2396-1D53-42C0-B41C-D6908BCAB96A}"/>
    <cellStyle name="Millares 2 4 34" xfId="673" xr:uid="{1D216FF7-B62D-4A29-A2E3-75E2067DFCD6}"/>
    <cellStyle name="Millares 2 4 34 2" xfId="674" xr:uid="{A7618730-A60F-45EB-BAFA-F90D3309442D}"/>
    <cellStyle name="Millares 2 4 34 2 2" xfId="18247" xr:uid="{791669C2-15ED-4941-85AC-A621800217FC}"/>
    <cellStyle name="Millares 2 4 34 3" xfId="18246" xr:uid="{8C46D9A7-D334-49C3-AD73-CD0DC60C1039}"/>
    <cellStyle name="Millares 2 4 35" xfId="675" xr:uid="{760C076D-C9CD-451A-A7E4-D9DF6E3C133F}"/>
    <cellStyle name="Millares 2 4 35 2" xfId="676" xr:uid="{AD717D1F-B32F-41C2-87DF-4E847BC97817}"/>
    <cellStyle name="Millares 2 4 35 2 2" xfId="18249" xr:uid="{D2F65E9E-2A06-492B-A9B0-C69EBD16FC96}"/>
    <cellStyle name="Millares 2 4 35 3" xfId="18248" xr:uid="{1B5E0E4B-797D-4DFE-803C-020BB7B6EFBB}"/>
    <cellStyle name="Millares 2 4 36" xfId="677" xr:uid="{E2959BBE-5AAC-45D9-82DA-4AA082D2572C}"/>
    <cellStyle name="Millares 2 4 36 2" xfId="678" xr:uid="{C7B9759E-1AA1-45E2-AD95-8140A9474238}"/>
    <cellStyle name="Millares 2 4 36 2 2" xfId="18251" xr:uid="{AF433FAB-FE25-430B-A5A3-5783DFC0AA94}"/>
    <cellStyle name="Millares 2 4 36 3" xfId="18250" xr:uid="{359A9297-2782-4EB3-9AC6-58389FCF7E83}"/>
    <cellStyle name="Millares 2 4 37" xfId="679" xr:uid="{AE8F8D60-74E0-4ED7-8FE9-D6448622D859}"/>
    <cellStyle name="Millares 2 4 37 2" xfId="680" xr:uid="{A21F93A2-B035-4287-ACCC-84B7E6D2F231}"/>
    <cellStyle name="Millares 2 4 37 2 2" xfId="18253" xr:uid="{489EEE6B-8547-41AE-9171-E8DAD34A00F4}"/>
    <cellStyle name="Millares 2 4 37 3" xfId="18252" xr:uid="{C9CF3DE1-2F36-448D-A058-BC0EAEC64499}"/>
    <cellStyle name="Millares 2 4 38" xfId="681" xr:uid="{336FE93C-5DB7-4415-AA01-FC00B118DE21}"/>
    <cellStyle name="Millares 2 4 38 2" xfId="682" xr:uid="{04A32780-9559-403B-BAA8-E9BB67D9BA8D}"/>
    <cellStyle name="Millares 2 4 38 2 2" xfId="18255" xr:uid="{BE66420C-0D19-4AF8-A26C-08B80CBB4951}"/>
    <cellStyle name="Millares 2 4 38 3" xfId="18254" xr:uid="{684079F8-D6A1-4828-BAFE-C4185F36B3F1}"/>
    <cellStyle name="Millares 2 4 39" xfId="683" xr:uid="{D95E999B-F23A-49D5-8E77-4A90EBD7295A}"/>
    <cellStyle name="Millares 2 4 39 2" xfId="684" xr:uid="{396249AC-EE86-4835-8D29-C12295B6049A}"/>
    <cellStyle name="Millares 2 4 39 2 2" xfId="18257" xr:uid="{79B0C0FB-22E5-4525-B6D9-849068D38957}"/>
    <cellStyle name="Millares 2 4 39 3" xfId="18256" xr:uid="{58C46C9F-F055-46B9-B259-1370CA4A72BD}"/>
    <cellStyle name="Millares 2 4 4" xfId="685" xr:uid="{59B7FB28-7503-4862-BD33-4C06F563BEBC}"/>
    <cellStyle name="Millares 2 4 4 2" xfId="686" xr:uid="{D9EA0855-0DAC-4EAB-9489-F612EF34D047}"/>
    <cellStyle name="Millares 2 4 4 2 2" xfId="687" xr:uid="{DC261E18-A82F-4809-A7F7-5C9DFFE1AA5F}"/>
    <cellStyle name="Millares 2 4 4 2 2 2" xfId="18260" xr:uid="{BEA0DE1B-91E0-4041-B492-323777B7EAE3}"/>
    <cellStyle name="Millares 2 4 4 2 3" xfId="18259" xr:uid="{20858C3D-6BF6-4362-9D7E-2E76B1B0F4EC}"/>
    <cellStyle name="Millares 2 4 4 3" xfId="688" xr:uid="{C82FEC1C-B690-4C4C-918A-E3C309E4CB6A}"/>
    <cellStyle name="Millares 2 4 4 3 2" xfId="689" xr:uid="{86A49CC5-FC03-4435-B262-C3DF59D059A0}"/>
    <cellStyle name="Millares 2 4 4 3 2 2" xfId="18262" xr:uid="{880C05EC-E174-4C16-A4F0-253E05645A48}"/>
    <cellStyle name="Millares 2 4 4 3 3" xfId="18261" xr:uid="{735A9B97-4000-4840-93D5-268B2899B6DD}"/>
    <cellStyle name="Millares 2 4 4 4" xfId="690" xr:uid="{994FD4A4-CD0E-4866-82CE-7D7D1970D7E9}"/>
    <cellStyle name="Millares 2 4 4 4 2" xfId="18263" xr:uid="{F2670BCA-E5C7-478D-BB3A-016E9B5B25E3}"/>
    <cellStyle name="Millares 2 4 4 5" xfId="18258" xr:uid="{F96CFF84-4F1E-4FD1-AD5F-C9547EDECAB2}"/>
    <cellStyle name="Millares 2 4 40" xfId="691" xr:uid="{B3643A34-3C81-4C0C-B5A6-F2EF986C7481}"/>
    <cellStyle name="Millares 2 4 40 2" xfId="692" xr:uid="{6D93C230-B4C0-4A06-AD8F-1636E8A2E0DD}"/>
    <cellStyle name="Millares 2 4 40 2 2" xfId="18265" xr:uid="{F6D9FF85-CBE7-4144-B6EB-90C68AFC6F44}"/>
    <cellStyle name="Millares 2 4 40 3" xfId="18264" xr:uid="{F08D192B-B0A7-4EC8-8DF2-48027FCC50F1}"/>
    <cellStyle name="Millares 2 4 41" xfId="693" xr:uid="{F7059535-CA79-4E0C-9507-CC9FB8346FD5}"/>
    <cellStyle name="Millares 2 4 41 2" xfId="694" xr:uid="{314A5EBA-03FA-43A5-97DD-A874C55E63C5}"/>
    <cellStyle name="Millares 2 4 41 2 2" xfId="18267" xr:uid="{B8DDF96F-0C07-4963-AFC2-B2311E3DB6AB}"/>
    <cellStyle name="Millares 2 4 41 3" xfId="18266" xr:uid="{90ED72F6-CD6A-4FAD-A871-F58D8B212864}"/>
    <cellStyle name="Millares 2 4 42" xfId="695" xr:uid="{BD3BA5F1-85D2-4041-9DAA-C85A123E5119}"/>
    <cellStyle name="Millares 2 4 42 2" xfId="696" xr:uid="{BFC82EE9-906C-4BAB-BC14-B2F9A9DBBD68}"/>
    <cellStyle name="Millares 2 4 42 2 2" xfId="18269" xr:uid="{D7C829C0-57CA-4496-B881-5F01C99E1943}"/>
    <cellStyle name="Millares 2 4 42 3" xfId="18268" xr:uid="{CB685E7B-B744-4449-8CDA-E242F16F2C3D}"/>
    <cellStyle name="Millares 2 4 43" xfId="697" xr:uid="{6C6E6D4B-D251-4118-B187-372558D4A841}"/>
    <cellStyle name="Millares 2 4 43 2" xfId="698" xr:uid="{D9B8D454-B468-4847-A619-2E2AD1515BE1}"/>
    <cellStyle name="Millares 2 4 43 2 2" xfId="18271" xr:uid="{77339646-F18F-4BBA-8D63-E7EE24764DE1}"/>
    <cellStyle name="Millares 2 4 43 3" xfId="18270" xr:uid="{3A5BE8E6-8D38-4321-903F-1F42AAF8B2F3}"/>
    <cellStyle name="Millares 2 4 44" xfId="699" xr:uid="{6B6AD402-82F9-4F30-8CDF-745FD75D06A1}"/>
    <cellStyle name="Millares 2 4 44 2" xfId="18272" xr:uid="{732C241A-D2D3-491D-AE8E-6755798C16C9}"/>
    <cellStyle name="Millares 2 4 45" xfId="700" xr:uid="{D1A771D6-F304-4942-92C2-FD854B5D9E07}"/>
    <cellStyle name="Millares 2 4 45 2" xfId="18273" xr:uid="{0E0BB333-34AB-4BDD-8C88-4312CFCCF27E}"/>
    <cellStyle name="Millares 2 4 46" xfId="18121" xr:uid="{90658E9A-0B18-4826-9030-83ABC6C380D5}"/>
    <cellStyle name="Millares 2 4 5" xfId="701" xr:uid="{336825AF-F8C4-43FD-834E-EE44BEC774D4}"/>
    <cellStyle name="Millares 2 4 5 2" xfId="702" xr:uid="{E3C3338D-F1F9-48DF-8C7E-61C0FA42C40E}"/>
    <cellStyle name="Millares 2 4 5 2 2" xfId="703" xr:uid="{C0F579AE-DD33-4395-81BF-67A7578DADF7}"/>
    <cellStyle name="Millares 2 4 5 2 2 2" xfId="18276" xr:uid="{93989141-E1D3-469E-8A31-438043907C7D}"/>
    <cellStyle name="Millares 2 4 5 2 3" xfId="18275" xr:uid="{110B3825-BE41-4D94-A02F-D985E820A58D}"/>
    <cellStyle name="Millares 2 4 5 3" xfId="704" xr:uid="{710A5359-922F-42F7-9F91-6392E43C1843}"/>
    <cellStyle name="Millares 2 4 5 3 2" xfId="705" xr:uid="{4E527388-8B7A-42E7-86BB-069B320A7191}"/>
    <cellStyle name="Millares 2 4 5 3 2 2" xfId="18278" xr:uid="{E13027AE-3648-4210-B721-35CCC98DFA19}"/>
    <cellStyle name="Millares 2 4 5 3 3" xfId="18277" xr:uid="{C7F235CE-850B-48FD-AACC-1768714EC798}"/>
    <cellStyle name="Millares 2 4 5 4" xfId="706" xr:uid="{22261AA0-4441-493E-9486-B2881B07891B}"/>
    <cellStyle name="Millares 2 4 5 4 2" xfId="18279" xr:uid="{6A77E020-0EA5-441D-BE6F-119669CF9BD7}"/>
    <cellStyle name="Millares 2 4 5 5" xfId="18274" xr:uid="{7F9E18AC-35C8-431B-97D5-F3538392C080}"/>
    <cellStyle name="Millares 2 4 6" xfId="707" xr:uid="{1963614F-CC5B-4B50-B20E-600BBAAB79B6}"/>
    <cellStyle name="Millares 2 4 6 2" xfId="708" xr:uid="{5D5BDB70-84B6-4261-8216-A5E04E419B21}"/>
    <cellStyle name="Millares 2 4 6 2 2" xfId="709" xr:uid="{C51396CF-4C81-448F-A4D4-7054E2187D9E}"/>
    <cellStyle name="Millares 2 4 6 2 2 2" xfId="18282" xr:uid="{23CDC8B0-0D57-46FE-A59F-16346EAA7A20}"/>
    <cellStyle name="Millares 2 4 6 2 3" xfId="18281" xr:uid="{EAEEF77C-9475-45EB-A103-4682DFEA648B}"/>
    <cellStyle name="Millares 2 4 6 3" xfId="710" xr:uid="{91621106-7445-43A6-B9C6-F10DDBAFC26D}"/>
    <cellStyle name="Millares 2 4 6 3 2" xfId="711" xr:uid="{6AB4AD16-A442-4B55-950D-58B0F34E8971}"/>
    <cellStyle name="Millares 2 4 6 3 2 2" xfId="18284" xr:uid="{3BF8F8B5-B7D3-4FC2-B3E8-023839F2B3F2}"/>
    <cellStyle name="Millares 2 4 6 3 3" xfId="18283" xr:uid="{A8271498-3752-4793-AFEC-CDEFDF86E612}"/>
    <cellStyle name="Millares 2 4 6 4" xfId="712" xr:uid="{4B1C7C75-2BF7-47C4-BF2F-1B5CA090757F}"/>
    <cellStyle name="Millares 2 4 6 4 2" xfId="18285" xr:uid="{5222ED70-F6D6-4489-9872-DEB1B5E454A4}"/>
    <cellStyle name="Millares 2 4 6 5" xfId="18280" xr:uid="{A18B3E96-99EC-41B0-BAA5-E2FF891D6F3A}"/>
    <cellStyle name="Millares 2 4 7" xfId="713" xr:uid="{2CF88E69-7147-4D0C-835F-D9778220E8A5}"/>
    <cellStyle name="Millares 2 4 7 2" xfId="714" xr:uid="{DB71F4D1-AD01-4410-B38D-66A9E9D797D8}"/>
    <cellStyle name="Millares 2 4 7 2 2" xfId="715" xr:uid="{CFC05778-B7E7-4607-8F5A-2D4467BCF000}"/>
    <cellStyle name="Millares 2 4 7 2 2 2" xfId="18288" xr:uid="{DD02D9A6-14BE-4C8C-9D33-A3D126842300}"/>
    <cellStyle name="Millares 2 4 7 2 3" xfId="18287" xr:uid="{299B116F-8AED-4D38-8204-C2A1396CAA4F}"/>
    <cellStyle name="Millares 2 4 7 3" xfId="716" xr:uid="{A10FE4E6-9604-4856-A9FF-CE23BAAB4F79}"/>
    <cellStyle name="Millares 2 4 7 3 2" xfId="717" xr:uid="{6B49BC51-6633-4101-AEB5-151EA070B6D4}"/>
    <cellStyle name="Millares 2 4 7 3 2 2" xfId="18290" xr:uid="{48B355E1-FE5F-4C55-BFE1-1093F52FB594}"/>
    <cellStyle name="Millares 2 4 7 3 3" xfId="18289" xr:uid="{8ADBE10D-34A2-4944-9E62-3DC174EDFEFA}"/>
    <cellStyle name="Millares 2 4 7 4" xfId="718" xr:uid="{41B9E588-04E8-4778-B1B2-7BA5B28303A9}"/>
    <cellStyle name="Millares 2 4 7 4 2" xfId="18291" xr:uid="{C9F9A75E-9C79-4F16-9842-C9BB0D68BAC0}"/>
    <cellStyle name="Millares 2 4 7 5" xfId="18286" xr:uid="{930223D2-DD1D-49D6-8CCD-B78262E3AA7F}"/>
    <cellStyle name="Millares 2 4 8" xfId="719" xr:uid="{571E45BD-3DD3-40CF-B67D-72163A9A7683}"/>
    <cellStyle name="Millares 2 4 8 2" xfId="720" xr:uid="{9D92ABBE-157B-4607-AAF6-6A39A2C47379}"/>
    <cellStyle name="Millares 2 4 8 2 2" xfId="721" xr:uid="{1DADA29B-7F20-4441-A055-3C7B13631B7F}"/>
    <cellStyle name="Millares 2 4 8 2 2 2" xfId="18294" xr:uid="{907FFF41-9668-4E0D-89CC-488CCA5FED92}"/>
    <cellStyle name="Millares 2 4 8 2 3" xfId="18293" xr:uid="{6F1E4029-A3E1-4EF7-832F-D35439577677}"/>
    <cellStyle name="Millares 2 4 8 3" xfId="722" xr:uid="{3875C7F1-95C1-4EFB-99E6-9692EA35059E}"/>
    <cellStyle name="Millares 2 4 8 3 2" xfId="723" xr:uid="{D29317C1-878F-4A61-B04A-7F4331113CFA}"/>
    <cellStyle name="Millares 2 4 8 3 2 2" xfId="18296" xr:uid="{C9FD415E-7153-482D-9C49-BA227EF19476}"/>
    <cellStyle name="Millares 2 4 8 3 3" xfId="18295" xr:uid="{440E47A2-EDE0-4F91-B707-D8892A52E401}"/>
    <cellStyle name="Millares 2 4 8 4" xfId="724" xr:uid="{4CB034C3-0B1D-4515-BCD4-CF40AE64EBDD}"/>
    <cellStyle name="Millares 2 4 8 4 2" xfId="18297" xr:uid="{0B3B6F80-04E2-47F7-B466-7CF515EC2137}"/>
    <cellStyle name="Millares 2 4 8 5" xfId="18292" xr:uid="{18098083-50B1-4AB1-9DA0-40400EDC9D7B}"/>
    <cellStyle name="Millares 2 4 9" xfId="725" xr:uid="{5958A0D6-4C10-465F-9182-A4B6B4E77796}"/>
    <cellStyle name="Millares 2 4 9 2" xfId="726" xr:uid="{514AB90D-4BA2-4CB5-9B41-A69DEE01EA0D}"/>
    <cellStyle name="Millares 2 4 9 2 2" xfId="18299" xr:uid="{82B8A4F0-69A1-43E7-BC35-8E5CCBDC4D90}"/>
    <cellStyle name="Millares 2 4 9 3" xfId="18298" xr:uid="{C400B8F3-80FB-469B-B314-019F71992568}"/>
    <cellStyle name="Millares 2 40" xfId="727" xr:uid="{AD77FC19-BC9C-48D2-B922-A7C5137BFCC7}"/>
    <cellStyle name="Millares 2 40 2" xfId="728" xr:uid="{C5447950-4B6A-454F-8268-12F6EBAB4023}"/>
    <cellStyle name="Millares 2 40 2 2" xfId="18301" xr:uid="{42025D39-2D68-4E65-B21D-964108212D51}"/>
    <cellStyle name="Millares 2 40 3" xfId="729" xr:uid="{7702357C-B708-4F79-8973-658DF2C05907}"/>
    <cellStyle name="Millares 2 40 3 2" xfId="18302" xr:uid="{149467D5-BDBB-404C-A3BA-7A356FD5C757}"/>
    <cellStyle name="Millares 2 40 4" xfId="18300" xr:uid="{EE374687-FB27-46B9-A95C-B0B94E977771}"/>
    <cellStyle name="Millares 2 41" xfId="730" xr:uid="{5518A2EC-D0C0-415A-B59E-A016135A3BA6}"/>
    <cellStyle name="Millares 2 41 2" xfId="731" xr:uid="{0885C46C-D691-4959-8293-A80E9F945384}"/>
    <cellStyle name="Millares 2 41 2 2" xfId="18304" xr:uid="{005BF0BD-A8B2-4ED3-AD9C-D99C433DBF4B}"/>
    <cellStyle name="Millares 2 41 3" xfId="732" xr:uid="{49E11DB1-B82A-46F3-AC13-990F3B73BC09}"/>
    <cellStyle name="Millares 2 41 3 2" xfId="18305" xr:uid="{B447CDCC-D187-447D-A419-94EB68EA4D7C}"/>
    <cellStyle name="Millares 2 41 4" xfId="18303" xr:uid="{D55E5331-0162-4E95-B237-B10FBCC564D5}"/>
    <cellStyle name="Millares 2 42" xfId="733" xr:uid="{2221F442-DB04-4F62-80CD-35B85901841D}"/>
    <cellStyle name="Millares 2 42 2" xfId="734" xr:uid="{3CEA2E6D-2F6B-4183-B994-85AFF1E089DF}"/>
    <cellStyle name="Millares 2 42 2 2" xfId="18307" xr:uid="{C9FE6C9B-A7DE-4970-BF06-DBB02AB5D8CF}"/>
    <cellStyle name="Millares 2 42 3" xfId="735" xr:uid="{0D802906-8095-4CAA-ACA2-B6EDD785B8DB}"/>
    <cellStyle name="Millares 2 42 3 2" xfId="18308" xr:uid="{880FCC13-0D26-4164-9C52-33962447EC85}"/>
    <cellStyle name="Millares 2 42 4" xfId="18306" xr:uid="{B1316DA2-4B9F-43EF-A6A9-A29C4E401DBD}"/>
    <cellStyle name="Millares 2 43" xfId="736" xr:uid="{06AE73D6-B936-4FBB-9C1C-DDCE9045A53E}"/>
    <cellStyle name="Millares 2 43 2" xfId="737" xr:uid="{A112A915-39EF-41EF-97BE-109854DBD83E}"/>
    <cellStyle name="Millares 2 43 2 2" xfId="18310" xr:uid="{A4C15BC6-23BF-402D-905F-52F44F57CD52}"/>
    <cellStyle name="Millares 2 43 3" xfId="738" xr:uid="{BB2E2AD4-6BAA-4D23-8E0A-826088ECA2F0}"/>
    <cellStyle name="Millares 2 43 3 2" xfId="18311" xr:uid="{69FBC5DA-1A24-4C89-B2CD-C6EEB81C60CC}"/>
    <cellStyle name="Millares 2 43 4" xfId="18309" xr:uid="{7754ACEA-3409-4EC0-AE9C-242D6960B0C2}"/>
    <cellStyle name="Millares 2 44" xfId="739" xr:uid="{312B3C4F-13A8-4B0F-B9AB-87B9322788B1}"/>
    <cellStyle name="Millares 2 44 2" xfId="740" xr:uid="{9D86954F-68D9-448B-9F0E-4D9A56C3C914}"/>
    <cellStyle name="Millares 2 44 2 2" xfId="18313" xr:uid="{0FF134D2-8C8F-4545-AEB6-50AE52EE7ED4}"/>
    <cellStyle name="Millares 2 44 3" xfId="741" xr:uid="{7485B9BA-DCA4-46F9-9D5E-78ADECC82104}"/>
    <cellStyle name="Millares 2 44 3 2" xfId="18314" xr:uid="{96F44900-5CF4-4836-BF69-8EECDF2CD4E8}"/>
    <cellStyle name="Millares 2 44 4" xfId="18312" xr:uid="{2CB075A8-EAB9-41F1-B767-4B188C22E7E0}"/>
    <cellStyle name="Millares 2 45" xfId="742" xr:uid="{D2798745-6D4F-4691-BF33-91A5BBE2F54B}"/>
    <cellStyle name="Millares 2 45 2" xfId="743" xr:uid="{7976D17B-B7C2-4438-8F5F-3B4B4A17896B}"/>
    <cellStyle name="Millares 2 45 2 2" xfId="18316" xr:uid="{38D7EECE-9C9D-484D-A105-1D5AC090F6A6}"/>
    <cellStyle name="Millares 2 45 3" xfId="744" xr:uid="{B2228A0A-1159-4E28-89A8-ABCD60A619A5}"/>
    <cellStyle name="Millares 2 45 3 2" xfId="18317" xr:uid="{BCD060AA-850E-49CE-A0AE-984DFAB73CEC}"/>
    <cellStyle name="Millares 2 45 4" xfId="18315" xr:uid="{DAE9220D-6557-4DE9-99BA-C100C73F9350}"/>
    <cellStyle name="Millares 2 46" xfId="745" xr:uid="{DC43D006-3273-4D0F-B1B0-0D56F64CE7B6}"/>
    <cellStyle name="Millares 2 46 2" xfId="746" xr:uid="{51EB3C9F-8F13-495B-A5BE-FB5B641683F9}"/>
    <cellStyle name="Millares 2 46 2 2" xfId="18319" xr:uid="{40E9DF87-19D8-4AE8-BC3C-49F11C42CE49}"/>
    <cellStyle name="Millares 2 46 3" xfId="747" xr:uid="{10A3A3CC-5620-4DCB-9690-EC8146503885}"/>
    <cellStyle name="Millares 2 46 3 2" xfId="18320" xr:uid="{BAD98A1B-B7EC-46E5-9CF8-E8BA9F3A2D54}"/>
    <cellStyle name="Millares 2 46 4" xfId="18318" xr:uid="{1561226C-EF9A-4643-BE4B-11F151D204C8}"/>
    <cellStyle name="Millares 2 47" xfId="748" xr:uid="{270BB9AC-F593-4D0B-954D-47C77D1089BE}"/>
    <cellStyle name="Millares 2 47 2" xfId="749" xr:uid="{BAD0B07E-BC5A-4260-A8D2-112D56361FE4}"/>
    <cellStyle name="Millares 2 47 2 2" xfId="18322" xr:uid="{6119F3C5-B9D9-4E09-AC1C-2A831102981A}"/>
    <cellStyle name="Millares 2 47 3" xfId="750" xr:uid="{90E4B7CC-B9D5-4D67-972C-9A8B084C092D}"/>
    <cellStyle name="Millares 2 47 3 2" xfId="18323" xr:uid="{25E77FCD-6330-40DC-B551-D5D68CEA7362}"/>
    <cellStyle name="Millares 2 47 4" xfId="18321" xr:uid="{373ECE90-FA2A-4384-BF0B-645678F42C01}"/>
    <cellStyle name="Millares 2 48" xfId="751" xr:uid="{17D925EC-E2AD-4F5E-9125-BCD7554E0853}"/>
    <cellStyle name="Millares 2 48 2" xfId="752" xr:uid="{6FE8938D-54B4-4FD1-93CE-EF4612223725}"/>
    <cellStyle name="Millares 2 48 2 2" xfId="18325" xr:uid="{8AF803C7-D6E1-4691-9CFE-7FBE8B66F3BC}"/>
    <cellStyle name="Millares 2 48 3" xfId="753" xr:uid="{AD0AA1D6-0D65-4DB8-965A-E5323E097B36}"/>
    <cellStyle name="Millares 2 48 3 2" xfId="18326" xr:uid="{BA10D623-C747-4421-B699-E91C14A894F2}"/>
    <cellStyle name="Millares 2 48 4" xfId="18324" xr:uid="{80D500D5-80ED-4B8D-BEC9-971E2D01CC29}"/>
    <cellStyle name="Millares 2 49" xfId="754" xr:uid="{0D82DF02-5022-44E7-B219-B46B61C3FDC1}"/>
    <cellStyle name="Millares 2 49 2" xfId="755" xr:uid="{6ED45EF4-1991-4BE0-B5DF-A8E4F732A41F}"/>
    <cellStyle name="Millares 2 49 2 2" xfId="18328" xr:uid="{5F7DB189-9A9F-46AD-9630-A903DE4EAA5B}"/>
    <cellStyle name="Millares 2 49 3" xfId="756" xr:uid="{FBA12B8B-077F-4344-A60D-94562DA23B46}"/>
    <cellStyle name="Millares 2 49 3 2" xfId="18329" xr:uid="{15A71F7A-3C90-4A3E-851A-06A95B092F93}"/>
    <cellStyle name="Millares 2 49 4" xfId="18327" xr:uid="{A06A2D57-EDBE-4D3C-BE69-3C546E3EE937}"/>
    <cellStyle name="Millares 2 5" xfId="757" xr:uid="{CC22B436-06B7-413A-9EA2-90743AEE42DC}"/>
    <cellStyle name="Millares 2 5 10" xfId="758" xr:uid="{82B830A3-0743-493B-919B-6DA2E4E32B42}"/>
    <cellStyle name="Millares 2 5 10 2" xfId="759" xr:uid="{EEA1AA72-13AA-4CBB-A17F-7F2CEFFB1B64}"/>
    <cellStyle name="Millares 2 5 10 2 2" xfId="18332" xr:uid="{8B1DEE56-A622-464B-9FE5-260227BD09E4}"/>
    <cellStyle name="Millares 2 5 10 3" xfId="18331" xr:uid="{E444D1C9-1D17-4D4B-A60A-AF1E0813C261}"/>
    <cellStyle name="Millares 2 5 11" xfId="760" xr:uid="{D0DCCD9E-55CD-4795-95A1-3BFE3BC4DA50}"/>
    <cellStyle name="Millares 2 5 11 2" xfId="761" xr:uid="{FD63E332-4D7C-49A0-B5FF-EF317B22156D}"/>
    <cellStyle name="Millares 2 5 11 2 2" xfId="18334" xr:uid="{BFD589B1-B230-457C-9682-0AE210493120}"/>
    <cellStyle name="Millares 2 5 11 3" xfId="18333" xr:uid="{79943C8E-2F44-4E7D-9A79-F4BCA091CA31}"/>
    <cellStyle name="Millares 2 5 12" xfId="762" xr:uid="{6630141B-B9E6-470A-B0E4-2539260D2C4D}"/>
    <cellStyle name="Millares 2 5 12 2" xfId="763" xr:uid="{5AC4000D-F935-48E9-9B1E-23185728E187}"/>
    <cellStyle name="Millares 2 5 12 2 2" xfId="18336" xr:uid="{0696F341-4F6B-4D45-9D10-DC1573592D08}"/>
    <cellStyle name="Millares 2 5 12 3" xfId="18335" xr:uid="{F06C52C3-1110-4653-A8C5-FB72B1500C10}"/>
    <cellStyle name="Millares 2 5 13" xfId="764" xr:uid="{434F8B51-FD58-4FF7-8277-8D36CCF42591}"/>
    <cellStyle name="Millares 2 5 13 2" xfId="765" xr:uid="{2C7B490F-E5F6-42F5-88BD-8974DF11A695}"/>
    <cellStyle name="Millares 2 5 13 2 2" xfId="18338" xr:uid="{7DA10F21-AF6B-4035-9D0A-26F5CFCB90BA}"/>
    <cellStyle name="Millares 2 5 13 3" xfId="18337" xr:uid="{23B380BD-2B59-4281-BEF9-DB9F88C7BC42}"/>
    <cellStyle name="Millares 2 5 14" xfId="766" xr:uid="{5A1F7BB4-5A27-4660-9D16-362E331D5BBC}"/>
    <cellStyle name="Millares 2 5 14 2" xfId="767" xr:uid="{7EC2D943-7173-48A1-B6CA-EE834EE0415F}"/>
    <cellStyle name="Millares 2 5 14 2 2" xfId="18340" xr:uid="{9662EAB0-F7CC-4AB9-9833-483D6F8DEE32}"/>
    <cellStyle name="Millares 2 5 14 3" xfId="18339" xr:uid="{652FFCC3-77F5-4AE0-AA71-9827595A46E6}"/>
    <cellStyle name="Millares 2 5 15" xfId="768" xr:uid="{56C731AE-5142-4E18-8B8F-90A698E8C0A1}"/>
    <cellStyle name="Millares 2 5 15 2" xfId="769" xr:uid="{1E072EE0-E3D1-41E5-B7BE-14F5E54492CB}"/>
    <cellStyle name="Millares 2 5 15 2 2" xfId="18342" xr:uid="{4EFC737D-E28A-44CA-9D2E-B9D8E914F54F}"/>
    <cellStyle name="Millares 2 5 15 3" xfId="18341" xr:uid="{93258962-6AFF-4A87-A1AE-8452956592D0}"/>
    <cellStyle name="Millares 2 5 16" xfId="770" xr:uid="{D41CC346-3642-46FB-A49A-513E03784FC6}"/>
    <cellStyle name="Millares 2 5 16 2" xfId="771" xr:uid="{43DF12A7-6B62-434D-AB7C-530788ACBE6A}"/>
    <cellStyle name="Millares 2 5 16 2 2" xfId="18344" xr:uid="{1CDB392B-E6E0-4303-8911-2BE9E6CB4170}"/>
    <cellStyle name="Millares 2 5 16 3" xfId="18343" xr:uid="{1487129E-C07E-4498-AE2E-2785572F0195}"/>
    <cellStyle name="Millares 2 5 17" xfId="772" xr:uid="{8A6566DB-5513-4174-A141-3EB769292151}"/>
    <cellStyle name="Millares 2 5 17 2" xfId="773" xr:uid="{41AFD4A8-36D6-4433-8BD5-31B6A4AF7053}"/>
    <cellStyle name="Millares 2 5 17 2 2" xfId="18346" xr:uid="{48D629B5-F424-4943-9B5E-7545318902FF}"/>
    <cellStyle name="Millares 2 5 17 3" xfId="18345" xr:uid="{78A98FAD-3B9B-4456-8E29-BF5B23449099}"/>
    <cellStyle name="Millares 2 5 18" xfId="774" xr:uid="{30DAF8E5-C3DD-48E6-B6BD-D907C616472E}"/>
    <cellStyle name="Millares 2 5 18 2" xfId="775" xr:uid="{00B52EEB-DC78-473C-B8D0-93DA067A34CF}"/>
    <cellStyle name="Millares 2 5 18 2 2" xfId="18348" xr:uid="{C6636778-0214-4552-AF96-69706ED2F5D8}"/>
    <cellStyle name="Millares 2 5 18 3" xfId="18347" xr:uid="{B521DB22-18AD-4DBE-BD35-EEDC7C7C8AAB}"/>
    <cellStyle name="Millares 2 5 19" xfId="776" xr:uid="{4AD94C86-FC79-4CE9-B5BA-0C4B3BF01410}"/>
    <cellStyle name="Millares 2 5 19 2" xfId="777" xr:uid="{81158441-2B94-4020-86CB-5FC7CD5156C4}"/>
    <cellStyle name="Millares 2 5 19 2 2" xfId="18350" xr:uid="{1C9E5571-5DFA-4309-96F5-7D8DA66F7AF7}"/>
    <cellStyle name="Millares 2 5 19 3" xfId="18349" xr:uid="{452D2504-B592-47C1-B394-37FF78590B01}"/>
    <cellStyle name="Millares 2 5 2" xfId="778" xr:uid="{D37DCBCD-E9F8-4EA4-8AA6-17889FD79A35}"/>
    <cellStyle name="Millares 2 5 2 10" xfId="779" xr:uid="{9FF977A0-2ED5-4A86-A200-D868F3A41A40}"/>
    <cellStyle name="Millares 2 5 2 10 2" xfId="780" xr:uid="{803F5586-8F13-41AE-877A-12FF1A1414B3}"/>
    <cellStyle name="Millares 2 5 2 10 2 2" xfId="18352" xr:uid="{E65AE557-5BF4-4449-9278-9F882666B229}"/>
    <cellStyle name="Millares 2 5 2 10 3" xfId="18351" xr:uid="{59DF42AB-023A-40C2-8A13-BF7E2C4E16FF}"/>
    <cellStyle name="Millares 2 5 2 11" xfId="781" xr:uid="{1DD963DA-B633-4654-A796-7700E3CDE4A6}"/>
    <cellStyle name="Millares 2 5 2 11 2" xfId="782" xr:uid="{59974C04-D038-4046-85A5-2B8DBAFE89C4}"/>
    <cellStyle name="Millares 2 5 2 11 2 2" xfId="18354" xr:uid="{952761CA-CD7F-4AA2-A71B-84DC132DA893}"/>
    <cellStyle name="Millares 2 5 2 11 3" xfId="18353" xr:uid="{A8C7032D-8286-4D53-A4C6-D3B987676614}"/>
    <cellStyle name="Millares 2 5 2 12" xfId="783" xr:uid="{BDC0B952-41F3-481A-92B8-B8F3F821132C}"/>
    <cellStyle name="Millares 2 5 2 12 2" xfId="784" xr:uid="{C24E18A5-EEFC-4101-94DE-01F4C2F399D7}"/>
    <cellStyle name="Millares 2 5 2 12 2 2" xfId="18356" xr:uid="{69D70BA6-9164-4C67-8AD2-52184D08D64F}"/>
    <cellStyle name="Millares 2 5 2 12 3" xfId="18355" xr:uid="{534541B3-1D6D-46D7-8A52-3C658133CE14}"/>
    <cellStyle name="Millares 2 5 2 13" xfId="785" xr:uid="{4313BF64-6907-4761-86BA-43A5C75C655C}"/>
    <cellStyle name="Millares 2 5 2 13 2" xfId="786" xr:uid="{FE81AB96-1FF8-4106-91CC-A7DE335FBCF7}"/>
    <cellStyle name="Millares 2 5 2 13 2 2" xfId="18358" xr:uid="{5C3DDB5B-68F6-4433-93F8-CF234FC82CD9}"/>
    <cellStyle name="Millares 2 5 2 13 3" xfId="18357" xr:uid="{FC98443A-5FB5-403D-8863-8C0916F4DCBE}"/>
    <cellStyle name="Millares 2 5 2 14" xfId="787" xr:uid="{821CAE6E-DC20-4741-97C5-060064DC2035}"/>
    <cellStyle name="Millares 2 5 2 14 2" xfId="788" xr:uid="{D679F696-DF56-40E3-B77E-29A6E098D2D6}"/>
    <cellStyle name="Millares 2 5 2 14 2 2" xfId="18360" xr:uid="{C08FFFD2-F995-4C09-A7A0-43C3CBFFD5E3}"/>
    <cellStyle name="Millares 2 5 2 14 3" xfId="18359" xr:uid="{DDAA0990-D17D-4DDC-9319-917B70FBBD16}"/>
    <cellStyle name="Millares 2 5 2 15" xfId="789" xr:uid="{0BC9569C-CB1C-4B51-A97B-D3337E9B8F4E}"/>
    <cellStyle name="Millares 2 5 2 15 2" xfId="790" xr:uid="{909F4CF1-C4BA-414F-A96E-2E216D27124E}"/>
    <cellStyle name="Millares 2 5 2 15 2 2" xfId="18362" xr:uid="{1CCD6FE2-7298-4F78-B5C8-9B9C692106D7}"/>
    <cellStyle name="Millares 2 5 2 15 3" xfId="18361" xr:uid="{2431F316-FEDD-411C-9148-F34E591A0E94}"/>
    <cellStyle name="Millares 2 5 2 16" xfId="791" xr:uid="{B9D187B0-6C89-4B64-9F22-72FAAC678FEF}"/>
    <cellStyle name="Millares 2 5 2 16 2" xfId="792" xr:uid="{B2D818B6-9523-4EC0-AC00-1030D59D6F77}"/>
    <cellStyle name="Millares 2 5 2 16 2 2" xfId="18364" xr:uid="{194CF83A-5208-4F6A-90B1-ABE855A2120E}"/>
    <cellStyle name="Millares 2 5 2 16 3" xfId="18363" xr:uid="{301E7F4F-495B-4751-A37C-8A648FB6F9CA}"/>
    <cellStyle name="Millares 2 5 2 17" xfId="793" xr:uid="{DAA2DF5C-7CFD-4C89-97A5-516226BBCC13}"/>
    <cellStyle name="Millares 2 5 2 17 2" xfId="794" xr:uid="{7AED70AC-4494-4FAB-B853-357FCE064D2D}"/>
    <cellStyle name="Millares 2 5 2 17 2 2" xfId="18366" xr:uid="{39E147EE-C714-44F6-BE5E-072093D86E55}"/>
    <cellStyle name="Millares 2 5 2 17 3" xfId="18365" xr:uid="{FBEE1001-E86D-4E6E-AC15-646FBC227F1A}"/>
    <cellStyle name="Millares 2 5 2 18" xfId="795" xr:uid="{96447935-F02B-4A7E-B560-0BD63405BAF9}"/>
    <cellStyle name="Millares 2 5 2 18 2" xfId="796" xr:uid="{1B0CAE88-CB08-4EB0-87D0-406CF4D9AB38}"/>
    <cellStyle name="Millares 2 5 2 18 2 2" xfId="18368" xr:uid="{607B3CF3-FDF8-43FA-A0E1-427F3696A68F}"/>
    <cellStyle name="Millares 2 5 2 18 3" xfId="18367" xr:uid="{4F8B376D-5572-4C0A-8707-B3E30DEAA8CB}"/>
    <cellStyle name="Millares 2 5 2 19" xfId="797" xr:uid="{B0AC1F86-46A8-43C1-A1CF-EE96473F67C7}"/>
    <cellStyle name="Millares 2 5 2 19 2" xfId="798" xr:uid="{07126947-94EC-41F0-A4CC-14DD5B4D5228}"/>
    <cellStyle name="Millares 2 5 2 19 2 2" xfId="18370" xr:uid="{CE9A3BFB-87D3-4DA5-807C-2BFC84D64B4A}"/>
    <cellStyle name="Millares 2 5 2 19 3" xfId="18369" xr:uid="{B6851D40-D4EE-4693-9D3E-692C17972C59}"/>
    <cellStyle name="Millares 2 5 2 2" xfId="799" xr:uid="{7D1F35EE-5879-4E13-AC87-1DDD28ADC02A}"/>
    <cellStyle name="Millares 2 5 2 2 2" xfId="800" xr:uid="{32972085-CE61-4193-A576-4A070B2142F3}"/>
    <cellStyle name="Millares 2 5 2 2 2 2" xfId="18372" xr:uid="{A9FD5A39-7C4B-4507-BC6F-BBDE926B7C9C}"/>
    <cellStyle name="Millares 2 5 2 2 3" xfId="18371" xr:uid="{82263CD2-323D-4927-A188-CB7792A9B585}"/>
    <cellStyle name="Millares 2 5 2 20" xfId="801" xr:uid="{1409A9F1-EC52-4050-B73C-10699FBF3346}"/>
    <cellStyle name="Millares 2 5 2 20 2" xfId="802" xr:uid="{3C9D3B8E-060F-4B9A-BF7E-4C3D9159C7AF}"/>
    <cellStyle name="Millares 2 5 2 20 2 2" xfId="18374" xr:uid="{CBDB02DE-67A0-46C4-BA45-F2F1D55AB041}"/>
    <cellStyle name="Millares 2 5 2 20 3" xfId="18373" xr:uid="{E579CA1D-3B1E-4A64-920D-1A2F3E3EF12C}"/>
    <cellStyle name="Millares 2 5 2 21" xfId="803" xr:uid="{84F9B0E1-7397-47E1-9E22-C89CE1C70EF6}"/>
    <cellStyle name="Millares 2 5 2 21 2" xfId="804" xr:uid="{6CA998F4-9039-481B-AECF-A201F12FEE11}"/>
    <cellStyle name="Millares 2 5 2 21 2 2" xfId="18376" xr:uid="{B10ADF4D-F1B1-41B9-8E70-5F06F604BA56}"/>
    <cellStyle name="Millares 2 5 2 21 3" xfId="18375" xr:uid="{8CDAC492-4167-4BC8-80B8-56F513C9C865}"/>
    <cellStyle name="Millares 2 5 2 22" xfId="805" xr:uid="{B0E172CD-4B2C-443B-9B40-CDB0CDB4883A}"/>
    <cellStyle name="Millares 2 5 2 22 2" xfId="806" xr:uid="{227D385B-A751-4698-9103-63F5C52FED0F}"/>
    <cellStyle name="Millares 2 5 2 22 2 2" xfId="18378" xr:uid="{7ACB9CD4-414E-4015-87FE-126696BCF101}"/>
    <cellStyle name="Millares 2 5 2 22 3" xfId="18377" xr:uid="{F2965277-5575-4747-AA5B-4E0EA924B081}"/>
    <cellStyle name="Millares 2 5 2 23" xfId="807" xr:uid="{D89A610F-ECE5-447A-BB5F-794EE7B35207}"/>
    <cellStyle name="Millares 2 5 2 23 2" xfId="808" xr:uid="{55E01A64-B750-497C-8C8B-D3E7A2EB8969}"/>
    <cellStyle name="Millares 2 5 2 23 2 2" xfId="18380" xr:uid="{63289597-A4E0-48F0-8769-974B564240FA}"/>
    <cellStyle name="Millares 2 5 2 23 3" xfId="18379" xr:uid="{A8D03259-CCD4-4AA5-8A64-49CBAECD9ADE}"/>
    <cellStyle name="Millares 2 5 2 24" xfId="809" xr:uid="{CA834040-F9F4-4C8E-BEB8-8A35079E1D9E}"/>
    <cellStyle name="Millares 2 5 2 24 2" xfId="810" xr:uid="{0316C601-8F9A-4295-A3E8-52A118346259}"/>
    <cellStyle name="Millares 2 5 2 24 2 2" xfId="18382" xr:uid="{92F85095-A92E-492A-8545-93E40742BD86}"/>
    <cellStyle name="Millares 2 5 2 24 3" xfId="18381" xr:uid="{E05F8EFF-1DB3-4C9F-9D14-514911A4267E}"/>
    <cellStyle name="Millares 2 5 2 25" xfId="811" xr:uid="{9C5381B2-2478-4620-A70D-A8BDD0A39E37}"/>
    <cellStyle name="Millares 2 5 2 25 2" xfId="812" xr:uid="{29446FF2-0DA9-410A-A8ED-D40744D76FAD}"/>
    <cellStyle name="Millares 2 5 2 25 2 2" xfId="18384" xr:uid="{2E1B6B33-8077-49F1-B577-311A31D5CB84}"/>
    <cellStyle name="Millares 2 5 2 25 3" xfId="18383" xr:uid="{1FBB6F31-2B20-4D7A-B6A3-EDC1644C204F}"/>
    <cellStyle name="Millares 2 5 2 26" xfId="813" xr:uid="{A9AD5396-0564-46C5-859C-525F7DA00BF1}"/>
    <cellStyle name="Millares 2 5 2 26 2" xfId="814" xr:uid="{129573C9-EE00-4229-A4B6-C26673AF1EB6}"/>
    <cellStyle name="Millares 2 5 2 26 2 2" xfId="18386" xr:uid="{EF30568C-C31E-40E1-A306-CC464BA35803}"/>
    <cellStyle name="Millares 2 5 2 26 3" xfId="18385" xr:uid="{4FB0D42F-B818-4187-8DEC-70EC34F54D5A}"/>
    <cellStyle name="Millares 2 5 2 27" xfId="815" xr:uid="{5BB0BAC7-5722-4B20-8ADF-88817993F51E}"/>
    <cellStyle name="Millares 2 5 2 27 2" xfId="816" xr:uid="{6027B893-A7A3-4AEE-9E3D-DEF841501272}"/>
    <cellStyle name="Millares 2 5 2 27 2 2" xfId="18388" xr:uid="{FAF328AD-5581-4A25-8506-D98D0F38C105}"/>
    <cellStyle name="Millares 2 5 2 27 3" xfId="18387" xr:uid="{1E4C9FA0-1DB7-4AA7-89A3-50E99C321ADD}"/>
    <cellStyle name="Millares 2 5 2 28" xfId="817" xr:uid="{6C4FED73-9CE7-469D-975F-01CD7265A41F}"/>
    <cellStyle name="Millares 2 5 2 28 2" xfId="818" xr:uid="{49E3ADDB-751D-47CB-9A89-1831EF9D04E5}"/>
    <cellStyle name="Millares 2 5 2 28 2 2" xfId="18390" xr:uid="{59EB6849-B6DF-49D6-AF3F-B0763FAF5386}"/>
    <cellStyle name="Millares 2 5 2 28 3" xfId="18389" xr:uid="{F23B516D-A8F9-451D-833E-1E4CF16601B1}"/>
    <cellStyle name="Millares 2 5 2 29" xfId="819" xr:uid="{E011B691-96BD-42C9-97CF-BF0C1F8EE02E}"/>
    <cellStyle name="Millares 2 5 2 29 2" xfId="820" xr:uid="{10AA78B2-88EA-4A83-AD62-3F10ABF365CC}"/>
    <cellStyle name="Millares 2 5 2 29 2 2" xfId="18392" xr:uid="{CEB853EE-DD9F-4D9A-9442-4A56A7450EE8}"/>
    <cellStyle name="Millares 2 5 2 29 3" xfId="18391" xr:uid="{142B48B4-78F0-4D6D-B3D8-C8DFDA79F1A9}"/>
    <cellStyle name="Millares 2 5 2 3" xfId="821" xr:uid="{D0D03459-CF84-4819-BC5B-1A3AE7E7D2D5}"/>
    <cellStyle name="Millares 2 5 2 3 2" xfId="822" xr:uid="{9B73E1FF-7827-4D35-B1B7-5A859F6ACB23}"/>
    <cellStyle name="Millares 2 5 2 3 2 2" xfId="18394" xr:uid="{4BE778BF-7C5B-4AD2-B81B-80CB84AC7480}"/>
    <cellStyle name="Millares 2 5 2 3 3" xfId="18393" xr:uid="{4F8DCAA4-23D6-46B3-93A4-CCE8C32C5302}"/>
    <cellStyle name="Millares 2 5 2 30" xfId="823" xr:uid="{14F9BE1D-5EAF-451C-9577-C3D89CE045E4}"/>
    <cellStyle name="Millares 2 5 2 30 2" xfId="824" xr:uid="{A0939572-851C-40CA-9DA2-6BD064C0E25A}"/>
    <cellStyle name="Millares 2 5 2 30 2 2" xfId="18396" xr:uid="{8115292E-2DE2-419C-B825-AFB66EA96A2A}"/>
    <cellStyle name="Millares 2 5 2 30 3" xfId="18395" xr:uid="{DE750259-88BB-494E-A3EC-055984F2DBC9}"/>
    <cellStyle name="Millares 2 5 2 31" xfId="825" xr:uid="{50FBBD2B-127A-451F-B022-0B147663EDA1}"/>
    <cellStyle name="Millares 2 5 2 31 2" xfId="826" xr:uid="{249200C6-3A59-43E1-AB85-6A19B3BAA19F}"/>
    <cellStyle name="Millares 2 5 2 31 2 2" xfId="18398" xr:uid="{2E70360E-C6AF-4C06-B04E-BFF75F477939}"/>
    <cellStyle name="Millares 2 5 2 31 3" xfId="18397" xr:uid="{E5A2490D-5C1F-4257-A2B4-618C1A86FE63}"/>
    <cellStyle name="Millares 2 5 2 32" xfId="827" xr:uid="{3DEF5A23-5728-47F7-9C97-108C6715C82E}"/>
    <cellStyle name="Millares 2 5 2 32 2" xfId="828" xr:uid="{59195957-FBB4-4928-B781-83D595F79DEC}"/>
    <cellStyle name="Millares 2 5 2 32 2 2" xfId="18400" xr:uid="{F638255E-CC7F-4327-AA31-435AA3AF7329}"/>
    <cellStyle name="Millares 2 5 2 32 3" xfId="18399" xr:uid="{4876F402-650F-4138-B832-9D4EF39F23F3}"/>
    <cellStyle name="Millares 2 5 2 33" xfId="829" xr:uid="{1AF6B587-5EEE-4C2E-8645-A5618949D535}"/>
    <cellStyle name="Millares 2 5 2 33 2" xfId="830" xr:uid="{A4ADEFB4-153E-4672-AC6C-FF942412DA11}"/>
    <cellStyle name="Millares 2 5 2 33 2 2" xfId="18402" xr:uid="{A4774EC9-4768-45C3-B2FF-40DBA61B4C3F}"/>
    <cellStyle name="Millares 2 5 2 33 3" xfId="18401" xr:uid="{5ACF49BD-2AD3-41CD-BCE9-7E4047EA4310}"/>
    <cellStyle name="Millares 2 5 2 34" xfId="831" xr:uid="{ACC080BB-7057-4172-A2F0-09367D94D644}"/>
    <cellStyle name="Millares 2 5 2 34 2" xfId="832" xr:uid="{9BABEF6E-B1AD-4EF4-952A-105FC690CD2F}"/>
    <cellStyle name="Millares 2 5 2 34 2 2" xfId="18404" xr:uid="{4427CCE2-1B8F-43F1-89EF-22F0922EC008}"/>
    <cellStyle name="Millares 2 5 2 34 3" xfId="18403" xr:uid="{F45BB45B-3E62-4026-A92F-287DF8863131}"/>
    <cellStyle name="Millares 2 5 2 35" xfId="833" xr:uid="{DDC0C6A6-E202-4106-B1F0-2B382C34C6C6}"/>
    <cellStyle name="Millares 2 5 2 35 2" xfId="834" xr:uid="{E9E473E2-F251-4095-8E38-AD56C40FD80E}"/>
    <cellStyle name="Millares 2 5 2 35 2 2" xfId="18406" xr:uid="{17746968-B50D-41B3-A8AC-E7F341C8DEBA}"/>
    <cellStyle name="Millares 2 5 2 35 3" xfId="18405" xr:uid="{2AB0A713-B044-49AD-AA1D-6D13764C4AA8}"/>
    <cellStyle name="Millares 2 5 2 36" xfId="835" xr:uid="{D4437B88-494F-466D-808E-7DFCA490176E}"/>
    <cellStyle name="Millares 2 5 2 36 2" xfId="836" xr:uid="{3286CB9E-6F2A-491B-BDCF-040787ECF132}"/>
    <cellStyle name="Millares 2 5 2 36 2 2" xfId="18408" xr:uid="{BC4B993A-D613-416B-9722-1A4FEBFBA182}"/>
    <cellStyle name="Millares 2 5 2 36 3" xfId="18407" xr:uid="{5F079D58-129F-4266-B897-4CE61EE006AD}"/>
    <cellStyle name="Millares 2 5 2 4" xfId="837" xr:uid="{D3ADCC36-9B6F-468B-B020-80E2C73FD8A0}"/>
    <cellStyle name="Millares 2 5 2 4 2" xfId="838" xr:uid="{3838594E-C5E9-4756-A6EC-706755463C82}"/>
    <cellStyle name="Millares 2 5 2 4 2 2" xfId="18410" xr:uid="{646B3706-07EB-4FBC-A606-FF0870E73A43}"/>
    <cellStyle name="Millares 2 5 2 4 3" xfId="18409" xr:uid="{24D7838C-CA62-4CF8-8973-26DF94967721}"/>
    <cellStyle name="Millares 2 5 2 5" xfId="839" xr:uid="{F469EF3D-E0D0-4084-A1B7-5A23693EEB19}"/>
    <cellStyle name="Millares 2 5 2 5 2" xfId="840" xr:uid="{56F3A803-E4BE-42B1-B7CE-A66BE4AE2B08}"/>
    <cellStyle name="Millares 2 5 2 5 2 2" xfId="18412" xr:uid="{04018747-A1B0-43BA-BD85-42E3AEF277ED}"/>
    <cellStyle name="Millares 2 5 2 5 3" xfId="18411" xr:uid="{F6F87BC2-E368-4AF3-95F0-C8FB8DF08292}"/>
    <cellStyle name="Millares 2 5 2 6" xfId="841" xr:uid="{09270754-6E6C-4F97-BF03-69A002C8E27A}"/>
    <cellStyle name="Millares 2 5 2 6 2" xfId="842" xr:uid="{1C58D1AF-5820-47CE-B5E9-B2E275FBB360}"/>
    <cellStyle name="Millares 2 5 2 6 2 2" xfId="18414" xr:uid="{661F1D3C-3374-40F5-B408-6AA972ECA780}"/>
    <cellStyle name="Millares 2 5 2 6 3" xfId="18413" xr:uid="{D7C0524C-1A47-4DE7-BED2-31E36A50A92C}"/>
    <cellStyle name="Millares 2 5 2 7" xfId="843" xr:uid="{C6306E35-370A-4D27-B151-91F03B227D9B}"/>
    <cellStyle name="Millares 2 5 2 7 2" xfId="844" xr:uid="{2ABB9DD6-A4C9-4965-901C-EB4F5F3091F6}"/>
    <cellStyle name="Millares 2 5 2 7 2 2" xfId="18416" xr:uid="{4DC11E7A-367F-4BED-A9C6-E7C68FC842A0}"/>
    <cellStyle name="Millares 2 5 2 7 3" xfId="18415" xr:uid="{42128BF1-ED37-4765-9CF3-66B9BA2C4096}"/>
    <cellStyle name="Millares 2 5 2 8" xfId="845" xr:uid="{6652F978-550E-4AF7-A7BD-023814D4C2AA}"/>
    <cellStyle name="Millares 2 5 2 8 2" xfId="846" xr:uid="{259F130E-1E58-4A41-8E3F-4F3FBFC64F24}"/>
    <cellStyle name="Millares 2 5 2 8 2 2" xfId="18418" xr:uid="{92B2790A-CFC6-4E0C-9D85-CDA000D76C55}"/>
    <cellStyle name="Millares 2 5 2 8 3" xfId="18417" xr:uid="{AD3ECAD9-A690-4E24-87DA-D0364313012B}"/>
    <cellStyle name="Millares 2 5 2 9" xfId="847" xr:uid="{2A120FD3-903B-4399-8ACC-55943FEAFF4E}"/>
    <cellStyle name="Millares 2 5 2 9 2" xfId="848" xr:uid="{808D859E-7A12-44F7-9015-637948A25A30}"/>
    <cellStyle name="Millares 2 5 2 9 2 2" xfId="18420" xr:uid="{AB76E2E4-9017-4CBE-9F8D-618E25484D44}"/>
    <cellStyle name="Millares 2 5 2 9 3" xfId="18419" xr:uid="{FADD1CCF-2F02-439E-95C5-610486F02043}"/>
    <cellStyle name="Millares 2 5 20" xfId="849" xr:uid="{EFE6B1FE-C575-4E3E-A29D-CFA9565DD324}"/>
    <cellStyle name="Millares 2 5 20 2" xfId="850" xr:uid="{A9EA250E-2242-4DB9-A7C7-0603AACE288B}"/>
    <cellStyle name="Millares 2 5 20 2 2" xfId="18422" xr:uid="{A95558F1-B0C5-45C6-A107-B26485BF40B0}"/>
    <cellStyle name="Millares 2 5 20 3" xfId="18421" xr:uid="{3DE80DEF-BA4E-4C98-9EDA-94BF099B57CF}"/>
    <cellStyle name="Millares 2 5 21" xfId="851" xr:uid="{D9FD1FD1-A855-4AB8-A6F4-EF33C9245CE6}"/>
    <cellStyle name="Millares 2 5 21 2" xfId="852" xr:uid="{5DAE2863-9FFB-42A8-B95D-1857DF375DD7}"/>
    <cellStyle name="Millares 2 5 21 2 2" xfId="18424" xr:uid="{363CA400-DFC9-4763-B2D2-E9EFF229167F}"/>
    <cellStyle name="Millares 2 5 21 3" xfId="18423" xr:uid="{9AAAC0B1-F13B-44F8-BF36-73F1D2DDC703}"/>
    <cellStyle name="Millares 2 5 22" xfId="853" xr:uid="{9CE106D9-05CD-468E-9C97-C8042637C4F5}"/>
    <cellStyle name="Millares 2 5 22 2" xfId="854" xr:uid="{D91A506A-7DB7-4A0B-AC77-C14CA81BC2AF}"/>
    <cellStyle name="Millares 2 5 22 2 2" xfId="18426" xr:uid="{95E99275-7AD0-433A-83C7-43B55F29E2FF}"/>
    <cellStyle name="Millares 2 5 22 3" xfId="18425" xr:uid="{1214BF64-1D20-45DD-8ADB-45D3000EE69A}"/>
    <cellStyle name="Millares 2 5 23" xfId="855" xr:uid="{13081FDD-E779-47C8-A19E-B96BC6ED24E2}"/>
    <cellStyle name="Millares 2 5 23 2" xfId="856" xr:uid="{A5682516-5DD0-4FE2-918E-97572FD654E2}"/>
    <cellStyle name="Millares 2 5 23 2 2" xfId="18428" xr:uid="{A21FA819-6DF9-4AC3-95BA-1E84273DB7CD}"/>
    <cellStyle name="Millares 2 5 23 3" xfId="18427" xr:uid="{EDBAA90E-97D9-4169-B614-D3DC9C432803}"/>
    <cellStyle name="Millares 2 5 24" xfId="857" xr:uid="{12012905-1550-4031-ADA5-653ED1BD23C3}"/>
    <cellStyle name="Millares 2 5 24 2" xfId="858" xr:uid="{67B1F689-235C-446C-BDEE-CD0C4DA00BF8}"/>
    <cellStyle name="Millares 2 5 24 2 2" xfId="18430" xr:uid="{7C927670-D352-495E-B003-ADFA46A8EB07}"/>
    <cellStyle name="Millares 2 5 24 3" xfId="18429" xr:uid="{D5041F91-CCAE-4DF1-B9E7-E1FBB2CFEC88}"/>
    <cellStyle name="Millares 2 5 25" xfId="859" xr:uid="{C6E29330-04CC-45A7-8ED3-26DCE29ED203}"/>
    <cellStyle name="Millares 2 5 25 2" xfId="860" xr:uid="{CF662CA3-0742-4536-924E-98F25B6E89A3}"/>
    <cellStyle name="Millares 2 5 25 2 2" xfId="18432" xr:uid="{A21EB9F4-6448-45B2-870B-FE2C2413C6C6}"/>
    <cellStyle name="Millares 2 5 25 3" xfId="18431" xr:uid="{2F9D2DE1-5FCC-4E09-A2A5-803F26A9536D}"/>
    <cellStyle name="Millares 2 5 26" xfId="861" xr:uid="{C1F67130-589A-47EB-8586-E967CF2D4D4C}"/>
    <cellStyle name="Millares 2 5 26 2" xfId="862" xr:uid="{2064CFDB-60FF-4546-8C6C-B1B7BBD6F5B6}"/>
    <cellStyle name="Millares 2 5 26 2 2" xfId="18434" xr:uid="{8B3298DB-AA48-46AA-93C0-B5172EACE48B}"/>
    <cellStyle name="Millares 2 5 26 3" xfId="18433" xr:uid="{3A22ECCB-4213-40ED-95D9-286E6B912E6E}"/>
    <cellStyle name="Millares 2 5 27" xfId="863" xr:uid="{5958BBF5-37AB-4BF8-94DD-667444D085E0}"/>
    <cellStyle name="Millares 2 5 27 2" xfId="864" xr:uid="{92467A5D-69BA-4953-948D-9E45B4E4A904}"/>
    <cellStyle name="Millares 2 5 27 2 2" xfId="18436" xr:uid="{D6A6A3FC-6853-4B39-BD79-E7CE7F80D03B}"/>
    <cellStyle name="Millares 2 5 27 3" xfId="18435" xr:uid="{9723A16B-00FF-4E8B-B9F9-25335F123B32}"/>
    <cellStyle name="Millares 2 5 28" xfId="865" xr:uid="{E749C44E-BBC0-4B73-A51B-0788FC722931}"/>
    <cellStyle name="Millares 2 5 28 2" xfId="866" xr:uid="{873A63B4-27EE-496D-8AE2-6EF8F0B13E2F}"/>
    <cellStyle name="Millares 2 5 28 2 2" xfId="18438" xr:uid="{4EC49DCA-C5B3-4CD1-A843-CB33EC1B82C9}"/>
    <cellStyle name="Millares 2 5 28 3" xfId="18437" xr:uid="{48FEB09D-B50F-4141-88DE-3FE81BA2F912}"/>
    <cellStyle name="Millares 2 5 29" xfId="867" xr:uid="{9C1CF875-2678-4A5F-B089-DC005A582AFF}"/>
    <cellStyle name="Millares 2 5 29 2" xfId="868" xr:uid="{A16396D0-536B-4635-9A97-60D87D5E516A}"/>
    <cellStyle name="Millares 2 5 29 2 2" xfId="18440" xr:uid="{F514E173-3F2C-4783-9C08-DC241659CF03}"/>
    <cellStyle name="Millares 2 5 29 3" xfId="18439" xr:uid="{46723504-F82A-4116-86DE-97AEB202B348}"/>
    <cellStyle name="Millares 2 5 3" xfId="869" xr:uid="{0B2464EF-44B4-49CE-ABA6-7C4CB0CEE12B}"/>
    <cellStyle name="Millares 2 5 3 2" xfId="870" xr:uid="{920A02C7-0CFD-4C2A-8A28-9EE5971CC098}"/>
    <cellStyle name="Millares 2 5 3 2 2" xfId="871" xr:uid="{0B1B8D5B-22A8-4013-9CC0-13E7542B9714}"/>
    <cellStyle name="Millares 2 5 3 2 2 2" xfId="18442" xr:uid="{E44B7B13-4086-4374-8AD5-6129098595EA}"/>
    <cellStyle name="Millares 2 5 3 2 3" xfId="18441" xr:uid="{F707EDEC-5F8D-410B-AFAA-505F32B19CF1}"/>
    <cellStyle name="Millares 2 5 3 3" xfId="872" xr:uid="{539C23B7-AD29-43F5-BBD3-D4D53254014B}"/>
    <cellStyle name="Millares 2 5 3 3 2" xfId="873" xr:uid="{DDDE6368-8DDC-41E0-9918-9F45BB89B52C}"/>
    <cellStyle name="Millares 2 5 3 3 2 2" xfId="18444" xr:uid="{B23812EE-7EF9-49D7-867D-0A14942F86EF}"/>
    <cellStyle name="Millares 2 5 3 3 3" xfId="18443" xr:uid="{B5EABC4F-C494-4916-8514-7A23E927B186}"/>
    <cellStyle name="Millares 2 5 3 4" xfId="874" xr:uid="{5A87FD86-D84C-4672-BBBA-96F25AD93BA0}"/>
    <cellStyle name="Millares 2 5 3 4 2" xfId="875" xr:uid="{C5D86CE8-F195-4387-9FDD-4390C9BBFAEB}"/>
    <cellStyle name="Millares 2 5 3 4 2 2" xfId="18446" xr:uid="{345000EA-5489-4752-8318-A07BDE180907}"/>
    <cellStyle name="Millares 2 5 3 4 3" xfId="18445" xr:uid="{9D9CE6EF-EA08-4A91-A4FB-A3241C4A5201}"/>
    <cellStyle name="Millares 2 5 30" xfId="876" xr:uid="{A2EF7FBF-543C-4E2E-9AA9-5C306B6A8CDD}"/>
    <cellStyle name="Millares 2 5 30 2" xfId="877" xr:uid="{2D62DBE0-6996-460D-883B-F7FC05E8990B}"/>
    <cellStyle name="Millares 2 5 30 2 2" xfId="18448" xr:uid="{EAEDCBA6-676D-45A1-BF5C-579834432D1E}"/>
    <cellStyle name="Millares 2 5 30 3" xfId="18447" xr:uid="{988ECA8B-E8B5-4C0A-A636-D8D3685D9FA9}"/>
    <cellStyle name="Millares 2 5 31" xfId="878" xr:uid="{F42857D3-49B5-4BDD-B4CF-2FEF5DA00706}"/>
    <cellStyle name="Millares 2 5 31 2" xfId="879" xr:uid="{5D2FC583-DE8A-41F1-8F8F-264D409DCA3B}"/>
    <cellStyle name="Millares 2 5 31 2 2" xfId="18450" xr:uid="{FFAAEFEF-4FD2-48EB-89D5-21BD1939030B}"/>
    <cellStyle name="Millares 2 5 31 3" xfId="18449" xr:uid="{94893C57-1229-45D2-B096-6280A6753145}"/>
    <cellStyle name="Millares 2 5 32" xfId="880" xr:uid="{A8E371BD-EC27-43E8-AD6E-5C2BC0105618}"/>
    <cellStyle name="Millares 2 5 32 2" xfId="881" xr:uid="{9EB836ED-CAA8-4992-BB09-69BB4E60A64C}"/>
    <cellStyle name="Millares 2 5 32 2 2" xfId="18452" xr:uid="{21F43661-EBB2-4F60-B8CD-DF663A582780}"/>
    <cellStyle name="Millares 2 5 32 3" xfId="18451" xr:uid="{E8781450-37B1-484C-998D-3ECB666CF616}"/>
    <cellStyle name="Millares 2 5 33" xfId="882" xr:uid="{BD0C83D6-C20C-46A5-A388-3BB887F435B0}"/>
    <cellStyle name="Millares 2 5 33 2" xfId="883" xr:uid="{57B397C6-661D-41AD-B548-DB9B8263F8A1}"/>
    <cellStyle name="Millares 2 5 33 2 2" xfId="18454" xr:uid="{01A660D5-F5D1-43FD-8717-8BF4D38B879F}"/>
    <cellStyle name="Millares 2 5 33 3" xfId="18453" xr:uid="{95DA8F30-7937-43A2-A735-C64C09931AA1}"/>
    <cellStyle name="Millares 2 5 34" xfId="884" xr:uid="{34A28280-FEC2-4FBA-8E12-8EE44A79957A}"/>
    <cellStyle name="Millares 2 5 34 2" xfId="885" xr:uid="{D137D350-9FE3-4FFB-AB6A-C7924A50A7BD}"/>
    <cellStyle name="Millares 2 5 34 2 2" xfId="18456" xr:uid="{44E5384C-4EA4-45AC-A5FD-D2E39463371C}"/>
    <cellStyle name="Millares 2 5 34 3" xfId="18455" xr:uid="{14EE6145-D99B-41EE-B51A-AABA736DA42A}"/>
    <cellStyle name="Millares 2 5 35" xfId="886" xr:uid="{B3BBF08F-E822-4577-8AFE-B4A0EDA4B4E6}"/>
    <cellStyle name="Millares 2 5 35 2" xfId="887" xr:uid="{9709F5D8-AD83-4AE6-93CD-E144FB7B9FF5}"/>
    <cellStyle name="Millares 2 5 35 2 2" xfId="18458" xr:uid="{83D6BA56-67E2-4DCE-AF3A-2352BF17024D}"/>
    <cellStyle name="Millares 2 5 35 3" xfId="18457" xr:uid="{47F8B814-205E-4B13-863D-4881935B659A}"/>
    <cellStyle name="Millares 2 5 36" xfId="888" xr:uid="{C17FFC5C-D38F-43C5-B003-E364208C4513}"/>
    <cellStyle name="Millares 2 5 36 2" xfId="889" xr:uid="{4F77E63D-FD69-4915-9B4F-1BA078766E13}"/>
    <cellStyle name="Millares 2 5 36 2 2" xfId="18460" xr:uid="{520839E3-7DA2-49B5-952E-1E82E504211C}"/>
    <cellStyle name="Millares 2 5 36 3" xfId="18459" xr:uid="{9B684896-301D-4368-BD36-DC6B7870E90E}"/>
    <cellStyle name="Millares 2 5 37" xfId="890" xr:uid="{96D94D49-AB55-48F5-854E-5C6BE7B3012F}"/>
    <cellStyle name="Millares 2 5 37 2" xfId="891" xr:uid="{0C8BB6C0-5228-40AC-851D-050E0BF7C13B}"/>
    <cellStyle name="Millares 2 5 37 2 2" xfId="18462" xr:uid="{93D1E186-41FF-423C-BAC9-D9615014FC28}"/>
    <cellStyle name="Millares 2 5 37 3" xfId="18461" xr:uid="{7747A580-879C-47D8-955C-57B48F01668D}"/>
    <cellStyle name="Millares 2 5 38" xfId="892" xr:uid="{0DADCF32-95A9-4540-9437-0811C8FF588B}"/>
    <cellStyle name="Millares 2 5 38 2" xfId="893" xr:uid="{8811A490-F389-44C6-8685-0C24ECF9CB19}"/>
    <cellStyle name="Millares 2 5 38 2 2" xfId="18464" xr:uid="{C93E3709-E031-4F2B-8DCF-8F5D02B29E7F}"/>
    <cellStyle name="Millares 2 5 38 3" xfId="18463" xr:uid="{02C46DA6-9EBD-4A45-89C2-3F1D4955996C}"/>
    <cellStyle name="Millares 2 5 39" xfId="894" xr:uid="{9ADC97AE-653E-4E26-A910-1BA6FF2464A5}"/>
    <cellStyle name="Millares 2 5 39 2" xfId="895" xr:uid="{BEC725EC-2535-419D-B85C-CC21B714B35B}"/>
    <cellStyle name="Millares 2 5 39 2 2" xfId="18466" xr:uid="{D84EEA24-3FF4-4C3D-99D8-E32FA0C48A37}"/>
    <cellStyle name="Millares 2 5 39 3" xfId="18465" xr:uid="{B273E0CE-F09A-4081-9FF5-E2352E573104}"/>
    <cellStyle name="Millares 2 5 4" xfId="896" xr:uid="{BA641C4E-5012-4F8A-B68E-34E1B7879DFD}"/>
    <cellStyle name="Millares 2 5 4 2" xfId="897" xr:uid="{0FC56DB7-6ED9-4EA2-8E29-B8291BBD9FC2}"/>
    <cellStyle name="Millares 2 5 4 2 2" xfId="898" xr:uid="{A1E11639-0AD8-4525-B78D-65D16CEA012A}"/>
    <cellStyle name="Millares 2 5 4 2 2 2" xfId="18468" xr:uid="{95E468E5-F10E-4C17-886A-93963D29D250}"/>
    <cellStyle name="Millares 2 5 4 2 3" xfId="18467" xr:uid="{7AFE5F3C-906E-4872-9A75-75EBBE7BD396}"/>
    <cellStyle name="Millares 2 5 4 3" xfId="899" xr:uid="{514D8D88-5613-44C7-9F19-46D992639D25}"/>
    <cellStyle name="Millares 2 5 4 3 2" xfId="900" xr:uid="{DEAA65BD-3342-4B3F-9105-379084B1254D}"/>
    <cellStyle name="Millares 2 5 4 3 2 2" xfId="18470" xr:uid="{8663444D-ECAE-486A-8642-BCDABEF9029B}"/>
    <cellStyle name="Millares 2 5 4 3 3" xfId="18469" xr:uid="{246A2831-B30D-4A05-8F40-DC2381D35C25}"/>
    <cellStyle name="Millares 2 5 4 4" xfId="901" xr:uid="{21EA66E4-EDD8-4262-B9E8-642A8D8C55AD}"/>
    <cellStyle name="Millares 2 5 4 4 2" xfId="902" xr:uid="{70F87A55-6792-4272-9B44-009430546D27}"/>
    <cellStyle name="Millares 2 5 4 4 2 2" xfId="18472" xr:uid="{AF125ADB-FD8C-41EF-B23D-B6197CB7DA15}"/>
    <cellStyle name="Millares 2 5 4 4 3" xfId="18471" xr:uid="{08014C3B-6413-4F44-AE77-177DEBC9786A}"/>
    <cellStyle name="Millares 2 5 40" xfId="903" xr:uid="{ADB26CBF-41B6-49DD-B2FE-11594C1A3F1F}"/>
    <cellStyle name="Millares 2 5 40 2" xfId="904" xr:uid="{DE8FAC93-75F6-4183-89D9-6D0602CAD763}"/>
    <cellStyle name="Millares 2 5 40 2 2" xfId="18474" xr:uid="{8D6D22FE-3EC0-4123-9BA3-A493A11C68A4}"/>
    <cellStyle name="Millares 2 5 40 3" xfId="18473" xr:uid="{09F50508-4F18-4EB8-A10C-6D6ACBE8D16A}"/>
    <cellStyle name="Millares 2 5 41" xfId="905" xr:uid="{AFEF57BC-CD2B-4D77-91F9-7348D6AD2672}"/>
    <cellStyle name="Millares 2 5 42" xfId="906" xr:uid="{EA4375AB-BAE6-4559-BEFC-0CCA40607E37}"/>
    <cellStyle name="Millares 2 5 43" xfId="907" xr:uid="{2038E427-50A9-42C4-87EA-C366AFCCCB8A}"/>
    <cellStyle name="Millares 2 5 43 2" xfId="908" xr:uid="{1E767B7B-F360-4CFC-978F-8F5DD61AEF16}"/>
    <cellStyle name="Millares 2 5 43 2 2" xfId="18476" xr:uid="{1374E11F-0567-43B7-A5AD-735249E89C39}"/>
    <cellStyle name="Millares 2 5 43 3" xfId="18475" xr:uid="{55FB8B8B-F83A-47D0-B6B2-8A9EE0C42381}"/>
    <cellStyle name="Millares 2 5 44" xfId="909" xr:uid="{340AE11A-93C6-4C23-8B17-824739EF7984}"/>
    <cellStyle name="Millares 2 5 44 2" xfId="18477" xr:uid="{45A17F56-C817-4CA8-9008-14DCD868D750}"/>
    <cellStyle name="Millares 2 5 45" xfId="910" xr:uid="{CC4450B8-EF04-45EF-898A-2B1033A3300B}"/>
    <cellStyle name="Millares 2 5 45 2" xfId="18478" xr:uid="{67569F67-76EC-4A98-8E22-E23400EB65AB}"/>
    <cellStyle name="Millares 2 5 46" xfId="18330" xr:uid="{261F601E-26E2-4CB7-8C88-01131443C258}"/>
    <cellStyle name="Millares 2 5 5" xfId="911" xr:uid="{F41F5C8A-34D1-4F02-9FE5-024FA87AF509}"/>
    <cellStyle name="Millares 2 5 5 2" xfId="912" xr:uid="{C61262CD-D491-41B9-8E31-489DC4B25CEF}"/>
    <cellStyle name="Millares 2 5 5 2 2" xfId="913" xr:uid="{2DC9858F-0E2F-4E8B-8623-6DEA22225144}"/>
    <cellStyle name="Millares 2 5 5 2 2 2" xfId="18480" xr:uid="{5C6ECED5-8AFF-4A1A-8FBC-57ED36EBE6D9}"/>
    <cellStyle name="Millares 2 5 5 2 3" xfId="18479" xr:uid="{B687B00F-4049-475D-B412-F0E94C9035CF}"/>
    <cellStyle name="Millares 2 5 5 3" xfId="914" xr:uid="{B386FDD9-B172-4A64-AB22-75802BACF530}"/>
    <cellStyle name="Millares 2 5 5 3 2" xfId="915" xr:uid="{AC387565-DC6C-462E-AE49-CFB4E2CB60D8}"/>
    <cellStyle name="Millares 2 5 5 3 2 2" xfId="18482" xr:uid="{8B766D65-D9B9-41E2-B643-DE4630AA1FA3}"/>
    <cellStyle name="Millares 2 5 5 3 3" xfId="18481" xr:uid="{A39E6D33-EFA5-4CDE-A968-E803FB34E83C}"/>
    <cellStyle name="Millares 2 5 5 4" xfId="916" xr:uid="{E3A97062-BFE7-4096-8D1F-C02288C6E38F}"/>
    <cellStyle name="Millares 2 5 5 4 2" xfId="917" xr:uid="{92A61DE6-F291-4F67-A8F0-04DF98B8B907}"/>
    <cellStyle name="Millares 2 5 5 4 2 2" xfId="18484" xr:uid="{B760FA2F-BE99-452C-8E3F-6248B9851639}"/>
    <cellStyle name="Millares 2 5 5 4 3" xfId="18483" xr:uid="{262A54EA-AF9C-43F1-B31B-600B840C0191}"/>
    <cellStyle name="Millares 2 5 6" xfId="918" xr:uid="{51FCE0A7-8CE9-4B18-BC4D-741F3F80E6F0}"/>
    <cellStyle name="Millares 2 5 6 2" xfId="919" xr:uid="{CB8F9A6E-40E0-4F63-A825-337EBF02546A}"/>
    <cellStyle name="Millares 2 5 6 2 2" xfId="920" xr:uid="{DED3DE4A-C229-4889-9B3F-E4E23D618694}"/>
    <cellStyle name="Millares 2 5 6 2 2 2" xfId="18486" xr:uid="{B85FEE96-066B-4FE2-AAC0-036B1DE56DA2}"/>
    <cellStyle name="Millares 2 5 6 2 3" xfId="18485" xr:uid="{3093049F-47C2-421A-88FB-30488BD645DB}"/>
    <cellStyle name="Millares 2 5 6 3" xfId="921" xr:uid="{BA02E91E-DF32-413E-8F27-C457804DE83F}"/>
    <cellStyle name="Millares 2 5 6 3 2" xfId="922" xr:uid="{F3819228-EFC8-41CB-8123-2F04BBE37B10}"/>
    <cellStyle name="Millares 2 5 6 3 2 2" xfId="18488" xr:uid="{67D8EF1A-9D8B-4F88-ABF1-7A5E6401140D}"/>
    <cellStyle name="Millares 2 5 6 3 3" xfId="18487" xr:uid="{BF89B3FE-C873-4971-A8CA-DD7B08CE8072}"/>
    <cellStyle name="Millares 2 5 6 4" xfId="923" xr:uid="{60037E6D-2384-455D-A3B9-1299CC1FFEC6}"/>
    <cellStyle name="Millares 2 5 6 4 2" xfId="924" xr:uid="{E3231653-B2BB-4496-B023-FA2C8A681A2A}"/>
    <cellStyle name="Millares 2 5 6 4 2 2" xfId="18490" xr:uid="{B5D1873F-68CF-421C-87C2-76D0167053BE}"/>
    <cellStyle name="Millares 2 5 6 4 3" xfId="18489" xr:uid="{894C197D-A395-4091-9478-906BA7A2C075}"/>
    <cellStyle name="Millares 2 5 7" xfId="925" xr:uid="{8E421D81-E4EC-4B5F-B756-24F2D5D33D92}"/>
    <cellStyle name="Millares 2 5 7 2" xfId="926" xr:uid="{2AECA420-8C3C-49CA-A7DD-D7486FBF1583}"/>
    <cellStyle name="Millares 2 5 7 2 2" xfId="927" xr:uid="{E90B4020-666B-4D92-A79D-DEA1A90C2C0A}"/>
    <cellStyle name="Millares 2 5 7 2 2 2" xfId="18492" xr:uid="{8C0C221B-20DA-4E61-A06C-0981973BEF14}"/>
    <cellStyle name="Millares 2 5 7 2 3" xfId="18491" xr:uid="{D47A9C5B-97E4-49CE-830C-920DBA360927}"/>
    <cellStyle name="Millares 2 5 7 3" xfId="928" xr:uid="{724D2B36-71E9-4F7F-B0CB-6B0F8AACB2B1}"/>
    <cellStyle name="Millares 2 5 7 3 2" xfId="929" xr:uid="{49973EB9-7BCF-4DF2-B1F4-8175A814278D}"/>
    <cellStyle name="Millares 2 5 7 3 2 2" xfId="18494" xr:uid="{A0EF114F-A8C2-4B22-965B-3884F346A4C0}"/>
    <cellStyle name="Millares 2 5 7 3 3" xfId="18493" xr:uid="{C1FB9D7F-9015-4BD9-916C-2D47A35D1C52}"/>
    <cellStyle name="Millares 2 5 7 4" xfId="930" xr:uid="{06021385-FCAC-48DD-BE3A-1A55328F0254}"/>
    <cellStyle name="Millares 2 5 7 4 2" xfId="931" xr:uid="{3A21DD2D-BA4F-46B0-9092-7C5C320709CD}"/>
    <cellStyle name="Millares 2 5 7 4 2 2" xfId="18496" xr:uid="{BFAF75FA-2CD7-4341-A9C3-FA15951DAD97}"/>
    <cellStyle name="Millares 2 5 7 4 3" xfId="18495" xr:uid="{AAD7DA45-CDA0-4B81-B882-FA2CE45D6B71}"/>
    <cellStyle name="Millares 2 5 8" xfId="932" xr:uid="{A9BB742A-88C5-4BDC-9D71-FA9FA5CE225F}"/>
    <cellStyle name="Millares 2 5 8 2" xfId="933" xr:uid="{90452F87-0437-4FF5-8EBA-A65B0DD9DCA2}"/>
    <cellStyle name="Millares 2 5 8 2 2" xfId="934" xr:uid="{F0D20C64-9A17-4C2B-994F-29D199BBF7EC}"/>
    <cellStyle name="Millares 2 5 8 2 2 2" xfId="18498" xr:uid="{5C4F6B8E-78FD-4A35-800E-778A3FD9A68F}"/>
    <cellStyle name="Millares 2 5 8 2 3" xfId="18497" xr:uid="{C84AE53A-1B1F-4263-907B-B71045EC6D64}"/>
    <cellStyle name="Millares 2 5 8 3" xfId="935" xr:uid="{62E31D00-3FE9-488D-9455-95AB541DB7F1}"/>
    <cellStyle name="Millares 2 5 8 3 2" xfId="936" xr:uid="{CA860627-E0E9-43FE-9B59-0E51F44ABDC0}"/>
    <cellStyle name="Millares 2 5 8 3 2 2" xfId="18500" xr:uid="{A7208031-3D0F-4B3F-9007-F2C0814324D1}"/>
    <cellStyle name="Millares 2 5 8 3 3" xfId="18499" xr:uid="{F7008EA0-AB6B-46EF-9055-6604613A416F}"/>
    <cellStyle name="Millares 2 5 8 4" xfId="937" xr:uid="{1FF1F0F9-4239-4427-937A-4D29C3C711C3}"/>
    <cellStyle name="Millares 2 5 8 4 2" xfId="938" xr:uid="{4D738960-4470-4D9B-A3F8-484AFFB9C7C2}"/>
    <cellStyle name="Millares 2 5 8 4 2 2" xfId="18502" xr:uid="{3FE4E0B3-EB50-4891-B6C4-EDD172D6D086}"/>
    <cellStyle name="Millares 2 5 8 4 3" xfId="18501" xr:uid="{C7EAA9A6-DCEE-490C-B7E5-28C72B205A58}"/>
    <cellStyle name="Millares 2 5 9" xfId="939" xr:uid="{2361CCF5-10EF-468A-8357-5A7EAF35B364}"/>
    <cellStyle name="Millares 2 5 9 2" xfId="940" xr:uid="{8D181CA0-10B7-4843-A194-5CA6CBD96AD4}"/>
    <cellStyle name="Millares 2 5 9 2 2" xfId="18504" xr:uid="{A42CF629-B617-4AD8-A96B-CFF679198BDC}"/>
    <cellStyle name="Millares 2 5 9 3" xfId="18503" xr:uid="{9BF0A1FF-E36F-4EC9-885D-9D563E295A0D}"/>
    <cellStyle name="Millares 2 5_INQUILINO" xfId="941" xr:uid="{B8092BB0-F118-4BC2-9C46-25B0EE9B81D6}"/>
    <cellStyle name="Millares 2 50" xfId="942" xr:uid="{1DCE49E3-784F-4886-8033-5787E77B87F6}"/>
    <cellStyle name="Millares 2 50 2" xfId="943" xr:uid="{4890CCCE-B3B8-49E7-B37A-564A950A8E88}"/>
    <cellStyle name="Millares 2 50 2 2" xfId="18506" xr:uid="{C8C82B1C-4850-4485-9D91-2D9F5574DB60}"/>
    <cellStyle name="Millares 2 50 3" xfId="944" xr:uid="{ED1F6590-E887-40DF-9A37-12FEB7BDBCDE}"/>
    <cellStyle name="Millares 2 50 3 2" xfId="18507" xr:uid="{892F7034-FC9C-4DC4-89E2-75937EBA075E}"/>
    <cellStyle name="Millares 2 50 4" xfId="18505" xr:uid="{D3A8CFCF-F488-4D1B-A524-AE2413D2505F}"/>
    <cellStyle name="Millares 2 51" xfId="945" xr:uid="{5F3EFDF6-DEBD-418D-BB79-AD0C755E12A2}"/>
    <cellStyle name="Millares 2 51 2" xfId="946" xr:uid="{59173D31-0182-4E58-B3D3-49F7535DCE85}"/>
    <cellStyle name="Millares 2 51 2 2" xfId="18509" xr:uid="{6952E224-128F-481A-B853-C14ED957BC78}"/>
    <cellStyle name="Millares 2 51 3" xfId="947" xr:uid="{AA1C700B-F9F9-4F6D-AA4E-DB39484E6B97}"/>
    <cellStyle name="Millares 2 51 3 2" xfId="18510" xr:uid="{1263D013-3E44-427E-9991-FE941B043E25}"/>
    <cellStyle name="Millares 2 51 4" xfId="18508" xr:uid="{F5EFCF3C-5114-4F77-ABA6-D9B1A7BE503C}"/>
    <cellStyle name="Millares 2 52" xfId="948" xr:uid="{DB56A526-1B70-4602-8674-9F96BE1FB6A7}"/>
    <cellStyle name="Millares 2 52 2" xfId="949" xr:uid="{AC2462F7-178A-440D-91B7-A2B1BF00280C}"/>
    <cellStyle name="Millares 2 52 2 2" xfId="18512" xr:uid="{92E9DF1C-79A1-428E-B936-AA1A045F5D4D}"/>
    <cellStyle name="Millares 2 52 3" xfId="950" xr:uid="{BBDD4A1E-4F88-426D-82B0-E05094D53684}"/>
    <cellStyle name="Millares 2 52 3 2" xfId="18513" xr:uid="{E152F426-5E65-4ECA-9534-ECB937250956}"/>
    <cellStyle name="Millares 2 52 4" xfId="18511" xr:uid="{30E1030A-4F20-4D21-A4C9-CFE962824B33}"/>
    <cellStyle name="Millares 2 53" xfId="951" xr:uid="{4782C213-D4BF-4462-ACC5-30E935784A82}"/>
    <cellStyle name="Millares 2 53 2" xfId="952" xr:uid="{9F0757F7-1D17-4F5D-AF85-1C06B96D7FA6}"/>
    <cellStyle name="Millares 2 53 2 2" xfId="18515" xr:uid="{4FA75D6E-F28F-4F70-AC58-3735992CAED8}"/>
    <cellStyle name="Millares 2 53 3" xfId="953" xr:uid="{DA100165-5FB9-4C64-8A33-6CBA21CFB04A}"/>
    <cellStyle name="Millares 2 53 3 2" xfId="18516" xr:uid="{D36CB671-D8A0-4E31-A628-9D15636C1E2D}"/>
    <cellStyle name="Millares 2 53 4" xfId="18514" xr:uid="{64E0D582-C339-4F73-9045-F38EC00F54B4}"/>
    <cellStyle name="Millares 2 54" xfId="954" xr:uid="{BDB5AD20-8C5F-4136-9158-F4E5A02E53E7}"/>
    <cellStyle name="Millares 2 54 2" xfId="955" xr:uid="{FBA75F8C-95DE-44B6-92F9-4B5A15F674F4}"/>
    <cellStyle name="Millares 2 54 2 2" xfId="18518" xr:uid="{CA00366A-4092-4462-8CDE-0166BDD31C92}"/>
    <cellStyle name="Millares 2 54 3" xfId="956" xr:uid="{681EDE11-95E9-4448-888E-376251EF0B70}"/>
    <cellStyle name="Millares 2 54 3 2" xfId="18519" xr:uid="{2C2E7B1E-DF5B-44DA-B12C-2F80FF1D861E}"/>
    <cellStyle name="Millares 2 54 4" xfId="18517" xr:uid="{D01AE5CB-A874-46C2-9B2F-4371ED71DC80}"/>
    <cellStyle name="Millares 2 55" xfId="957" xr:uid="{D3F53C23-6F7F-4E3A-A736-EB79E7D4F141}"/>
    <cellStyle name="Millares 2 55 2" xfId="958" xr:uid="{7136B2FF-3FA8-41A7-8313-28383D9B68B0}"/>
    <cellStyle name="Millares 2 55 2 2" xfId="18521" xr:uid="{41FF58E1-EB97-4677-8FD4-882B02F3E5C4}"/>
    <cellStyle name="Millares 2 55 3" xfId="959" xr:uid="{0F112AFE-B690-4033-8978-E7285FEE81AF}"/>
    <cellStyle name="Millares 2 55 3 2" xfId="18522" xr:uid="{D3F0392C-2A37-4341-AEFE-2BCC81B92A23}"/>
    <cellStyle name="Millares 2 55 4" xfId="18520" xr:uid="{C68B8AE5-575B-4DD6-8A54-03F94C122B53}"/>
    <cellStyle name="Millares 2 56" xfId="960" xr:uid="{888BF3E7-EF9B-4024-92BB-71CEA550B7B3}"/>
    <cellStyle name="Millares 2 56 2" xfId="961" xr:uid="{53C122C4-1CF1-4DBB-ADF3-1236EBFFA27C}"/>
    <cellStyle name="Millares 2 56 2 2" xfId="18524" xr:uid="{ECA949CC-C2B1-47D9-BEBD-A57816A4F8FA}"/>
    <cellStyle name="Millares 2 56 3" xfId="962" xr:uid="{EAAB0C7E-3321-46CD-B984-13519D9E2EA2}"/>
    <cellStyle name="Millares 2 56 3 2" xfId="18525" xr:uid="{5EC15EC1-7D88-4A41-B9A6-AA8583922713}"/>
    <cellStyle name="Millares 2 56 4" xfId="18523" xr:uid="{BD6E0B40-E209-423F-9A9B-DAE4A11A8AE9}"/>
    <cellStyle name="Millares 2 57" xfId="963" xr:uid="{48446C5E-07D5-4C9D-821D-90F4A28DE055}"/>
    <cellStyle name="Millares 2 57 2" xfId="964" xr:uid="{30C59441-1F97-4F71-A61C-2AB06A2D9FE7}"/>
    <cellStyle name="Millares 2 57 2 2" xfId="18527" xr:uid="{6C02B4F9-281B-4BFA-9BF4-CD76A1CF9F82}"/>
    <cellStyle name="Millares 2 57 3" xfId="965" xr:uid="{6130B8C3-B4F1-4741-8FF6-21B58DB4E6CE}"/>
    <cellStyle name="Millares 2 57 3 2" xfId="18528" xr:uid="{DA7DF8B2-CB25-4744-9A6E-8A84F303C99C}"/>
    <cellStyle name="Millares 2 57 4" xfId="18526" xr:uid="{064A48B0-D822-4102-BC04-1DB860D2821B}"/>
    <cellStyle name="Millares 2 58" xfId="966" xr:uid="{AF98DC22-27E4-48D1-8FFC-EF2A5F7787BA}"/>
    <cellStyle name="Millares 2 58 2" xfId="967" xr:uid="{13925681-D626-4D8E-B978-78502F728D75}"/>
    <cellStyle name="Millares 2 58 2 2" xfId="18530" xr:uid="{4437B709-E0D1-412F-8446-082B244B430B}"/>
    <cellStyle name="Millares 2 58 3" xfId="968" xr:uid="{C4C31C54-BAA8-4644-9337-361530055A91}"/>
    <cellStyle name="Millares 2 58 3 2" xfId="18531" xr:uid="{2B6B9353-AE8A-46BB-B57B-149E43647FA3}"/>
    <cellStyle name="Millares 2 58 4" xfId="18529" xr:uid="{CE26AB49-9E50-40B0-8060-0380CE3A182B}"/>
    <cellStyle name="Millares 2 59" xfId="969" xr:uid="{8202678E-06D6-495B-B0E8-EA702C78B823}"/>
    <cellStyle name="Millares 2 59 2" xfId="970" xr:uid="{CE0641C2-1CBD-43B9-BCAB-174449CBCDC8}"/>
    <cellStyle name="Millares 2 59 2 2" xfId="18533" xr:uid="{8858AC03-ACC7-48A5-96F9-33AAF11CF062}"/>
    <cellStyle name="Millares 2 59 3" xfId="971" xr:uid="{3DD9CB24-287E-4861-803A-1C4CBFE25492}"/>
    <cellStyle name="Millares 2 59 3 2" xfId="18534" xr:uid="{AF14BE8E-2190-4F3F-8B8D-2966DC207DCF}"/>
    <cellStyle name="Millares 2 59 4" xfId="18532" xr:uid="{A01EB1B3-E2E3-47DD-812C-03CCCC10F81A}"/>
    <cellStyle name="Millares 2 6" xfId="6" xr:uid="{75792F6F-162C-4CBF-9554-5B901240ED4E}"/>
    <cellStyle name="Millares 2 6 10" xfId="972" xr:uid="{A7D2B09D-5E6E-4DD0-86C7-16B4DD3208D9}"/>
    <cellStyle name="Millares 2 6 10 2" xfId="973" xr:uid="{DE5B4BD1-FE29-4790-9393-D04D1A5AE6AA}"/>
    <cellStyle name="Millares 2 6 10 2 2" xfId="18536" xr:uid="{A344106D-C140-483C-B1AD-25A9EDE9D298}"/>
    <cellStyle name="Millares 2 6 10 3" xfId="18535" xr:uid="{66A14364-941F-4D53-80F2-4AE2976868F3}"/>
    <cellStyle name="Millares 2 6 11" xfId="974" xr:uid="{28BA8545-6ECF-48A6-9DE6-26D3312AF6AB}"/>
    <cellStyle name="Millares 2 6 11 2" xfId="975" xr:uid="{52966628-B511-452A-8B83-912C7F6DA317}"/>
    <cellStyle name="Millares 2 6 11 2 2" xfId="18538" xr:uid="{1B809CC8-2948-4758-AF8C-03F0411ADE38}"/>
    <cellStyle name="Millares 2 6 11 3" xfId="18537" xr:uid="{460B2DA6-4C69-40EF-AA4E-E2CADCFA7F33}"/>
    <cellStyle name="Millares 2 6 12" xfId="976" xr:uid="{A2B7F9BB-C547-4AC2-96F5-7F6D1E126E28}"/>
    <cellStyle name="Millares 2 6 12 2" xfId="977" xr:uid="{ADCCA042-FC05-4C8A-B662-46CB829EF42F}"/>
    <cellStyle name="Millares 2 6 12 2 2" xfId="18540" xr:uid="{39CE7AB3-F1B5-4B93-AF01-F78A29C83D3F}"/>
    <cellStyle name="Millares 2 6 12 3" xfId="18539" xr:uid="{3EC9A649-3FC8-4C03-B4BC-4E4DF93C6B32}"/>
    <cellStyle name="Millares 2 6 13" xfId="978" xr:uid="{4A7876B9-18D8-4F3F-98EC-35D7F74F6127}"/>
    <cellStyle name="Millares 2 6 13 2" xfId="979" xr:uid="{9E7BEFBE-2487-4047-A545-0CCACE08E3FC}"/>
    <cellStyle name="Millares 2 6 13 2 2" xfId="18542" xr:uid="{3B56A68B-DE6B-43B0-BF9D-C0F3E6EB0AA8}"/>
    <cellStyle name="Millares 2 6 13 3" xfId="18541" xr:uid="{DB6A6EE0-ABB8-4C39-BF87-5DC37515F04B}"/>
    <cellStyle name="Millares 2 6 14" xfId="980" xr:uid="{A27542D8-107C-465C-8422-E036E8000C57}"/>
    <cellStyle name="Millares 2 6 14 2" xfId="981" xr:uid="{C27BF243-B517-458C-9107-2C383D7FEE49}"/>
    <cellStyle name="Millares 2 6 14 2 2" xfId="18544" xr:uid="{05D561DF-C699-4765-936C-970BF9BB9D15}"/>
    <cellStyle name="Millares 2 6 14 3" xfId="18543" xr:uid="{219E41BF-5AD2-4FE3-89E2-BA04101D3DAE}"/>
    <cellStyle name="Millares 2 6 15" xfId="982" xr:uid="{618261FE-33E3-4A8D-858A-987A59762121}"/>
    <cellStyle name="Millares 2 6 15 2" xfId="983" xr:uid="{42650F41-A87D-4EE8-8406-C670A7B8C94D}"/>
    <cellStyle name="Millares 2 6 15 2 2" xfId="18546" xr:uid="{554EF0ED-4FD9-41A7-9DBF-380E3F36643A}"/>
    <cellStyle name="Millares 2 6 15 3" xfId="18545" xr:uid="{4B9D27EE-A356-4BDE-8A52-7CCF554EF561}"/>
    <cellStyle name="Millares 2 6 16" xfId="984" xr:uid="{67FB20C2-EDDF-4A7D-BC92-4834F41A6C2B}"/>
    <cellStyle name="Millares 2 6 16 2" xfId="985" xr:uid="{5B707365-6805-4A72-B2A4-C247658D2CD9}"/>
    <cellStyle name="Millares 2 6 16 2 2" xfId="18548" xr:uid="{D307B67E-685F-4111-8BEE-7762A05408FE}"/>
    <cellStyle name="Millares 2 6 16 3" xfId="18547" xr:uid="{A3CCA1FB-4039-439F-A90B-61FF27B4458A}"/>
    <cellStyle name="Millares 2 6 17" xfId="986" xr:uid="{1E0FC803-E496-4FEE-8182-D270C1160314}"/>
    <cellStyle name="Millares 2 6 17 2" xfId="987" xr:uid="{69731284-CECC-47EF-AA82-17F1665AF177}"/>
    <cellStyle name="Millares 2 6 17 2 2" xfId="18550" xr:uid="{37CC8544-4903-4336-A83D-A8627C1314BC}"/>
    <cellStyle name="Millares 2 6 17 3" xfId="18549" xr:uid="{B00F76B3-8AA4-4856-A8FF-9167533D6214}"/>
    <cellStyle name="Millares 2 6 18" xfId="988" xr:uid="{D9D3ED48-AFDA-44B8-9EB6-9A494D6043C3}"/>
    <cellStyle name="Millares 2 6 18 2" xfId="989" xr:uid="{EDD8843E-8B98-4B4F-B89F-E9AB9EF483D0}"/>
    <cellStyle name="Millares 2 6 18 2 2" xfId="18552" xr:uid="{5D08D860-411B-4E99-8391-8A7F95A43207}"/>
    <cellStyle name="Millares 2 6 18 3" xfId="18551" xr:uid="{CE4C27E1-71D2-46B2-BDEA-93E0E2E90C85}"/>
    <cellStyle name="Millares 2 6 19" xfId="990" xr:uid="{DF7175D2-711F-4B7E-8519-54E5CABA1CDC}"/>
    <cellStyle name="Millares 2 6 19 2" xfId="991" xr:uid="{7A76AD9B-108B-4E1A-837D-A2B6A698D744}"/>
    <cellStyle name="Millares 2 6 19 2 2" xfId="18554" xr:uid="{AAFDA767-2D9A-4B44-9B63-AF282750299B}"/>
    <cellStyle name="Millares 2 6 19 3" xfId="18553" xr:uid="{5A67DBBD-EAF3-415C-BCA9-77B0597C123A}"/>
    <cellStyle name="Millares 2 6 2" xfId="20" xr:uid="{F4A021CF-F57C-461A-99F0-7BF8629F9AA4}"/>
    <cellStyle name="Millares 2 6 2 2" xfId="992" xr:uid="{9DAE69C3-BBEF-4C38-BA80-C5E85E176623}"/>
    <cellStyle name="Millares 2 6 2 2 2" xfId="18555" xr:uid="{61A38E4D-B824-4391-BFE3-89494B0B87BD}"/>
    <cellStyle name="Millares 2 6 2 3" xfId="17634" xr:uid="{E506C4B9-29A6-4EB2-99DB-9907D8AD012F}"/>
    <cellStyle name="Millares 2 6 2 4" xfId="20104" xr:uid="{DBD0212D-8784-4C32-B563-156C8D866B20}"/>
    <cellStyle name="Millares 2 6 2 5" xfId="20107" xr:uid="{6A5CB4F3-0483-4284-B774-E895DBA6998E}"/>
    <cellStyle name="Millares 2 6 2 6" xfId="20111" xr:uid="{9C98A84E-EFC8-4345-BA79-1B8A59BE509F}"/>
    <cellStyle name="Millares 2 6 2 7" xfId="20114" xr:uid="{CA332AAF-6D7A-4C07-AF76-11DE000E4805}"/>
    <cellStyle name="Millares 2 6 20" xfId="993" xr:uid="{C9BB9ACB-16DA-4749-AE26-E47A8B55E683}"/>
    <cellStyle name="Millares 2 6 20 2" xfId="994" xr:uid="{ED5FAD06-CEF3-45F5-A8D3-E6E130133E44}"/>
    <cellStyle name="Millares 2 6 20 2 2" xfId="18557" xr:uid="{A8A5DE21-1EF6-4819-8296-6805213B723C}"/>
    <cellStyle name="Millares 2 6 20 3" xfId="18556" xr:uid="{C213766D-0C3B-47FF-B8CB-A9A53E6ED3A2}"/>
    <cellStyle name="Millares 2 6 21" xfId="995" xr:uid="{DEC23CF3-79F4-4689-A85A-8B5CF02C040D}"/>
    <cellStyle name="Millares 2 6 21 2" xfId="996" xr:uid="{E0A5CABD-421D-4F25-B365-E115DFD34315}"/>
    <cellStyle name="Millares 2 6 21 2 2" xfId="18559" xr:uid="{12A2C96F-74BD-4D99-94D0-54BCDA9D8908}"/>
    <cellStyle name="Millares 2 6 21 3" xfId="18558" xr:uid="{D6C53179-1626-4A4C-86E2-3E6E4741CB4C}"/>
    <cellStyle name="Millares 2 6 22" xfId="997" xr:uid="{D90B4BB5-376C-4763-82B3-3F52C34D29EB}"/>
    <cellStyle name="Millares 2 6 22 2" xfId="998" xr:uid="{1119F0E9-DAC4-480E-940C-298897B04A3A}"/>
    <cellStyle name="Millares 2 6 22 2 2" xfId="18561" xr:uid="{B6798F6F-FCBF-4E23-824D-B6FB47DE244C}"/>
    <cellStyle name="Millares 2 6 22 3" xfId="18560" xr:uid="{78935967-C55F-4090-829D-6F25A555402A}"/>
    <cellStyle name="Millares 2 6 23" xfId="999" xr:uid="{A78CBB67-C4ED-4705-ADD7-301F91D4EE1C}"/>
    <cellStyle name="Millares 2 6 23 2" xfId="1000" xr:uid="{76E998F9-271F-4C81-92D3-863AFD575787}"/>
    <cellStyle name="Millares 2 6 23 2 2" xfId="18563" xr:uid="{B154176B-B078-4659-9CA9-CBE4C08796B2}"/>
    <cellStyle name="Millares 2 6 23 3" xfId="18562" xr:uid="{DB36DBDB-6BE1-4C60-9237-614E02833F47}"/>
    <cellStyle name="Millares 2 6 24" xfId="1001" xr:uid="{400E6E59-157B-4696-A559-4436A005D1F1}"/>
    <cellStyle name="Millares 2 6 24 2" xfId="1002" xr:uid="{8F3DA721-B852-4698-9764-2A4AB9D53404}"/>
    <cellStyle name="Millares 2 6 24 2 2" xfId="18565" xr:uid="{1657A0E2-90E8-4EC9-A2E0-708990785F30}"/>
    <cellStyle name="Millares 2 6 24 3" xfId="18564" xr:uid="{DF37553E-D9CE-4DC6-9D7A-C09B68804975}"/>
    <cellStyle name="Millares 2 6 25" xfId="1003" xr:uid="{B21C4F9B-C14C-4C72-9D8C-F132A5063E2D}"/>
    <cellStyle name="Millares 2 6 25 2" xfId="1004" xr:uid="{A640ECFB-D82E-4B94-8971-F2163D49D9CA}"/>
    <cellStyle name="Millares 2 6 25 2 2" xfId="18567" xr:uid="{82C89FD6-765B-4F76-8FD7-C717B9E66D6C}"/>
    <cellStyle name="Millares 2 6 25 3" xfId="18566" xr:uid="{DA09CBD3-889E-420D-8154-437CCDCFF42E}"/>
    <cellStyle name="Millares 2 6 26" xfId="1005" xr:uid="{AEA7886C-5403-4DB6-9EDE-847D7AE0F7B0}"/>
    <cellStyle name="Millares 2 6 26 2" xfId="1006" xr:uid="{1F18DBC9-1BA9-4C43-AFA6-4EC50CA4240F}"/>
    <cellStyle name="Millares 2 6 26 2 2" xfId="18569" xr:uid="{62E2348F-B4B9-4055-A76C-A0E2EEC79B10}"/>
    <cellStyle name="Millares 2 6 26 3" xfId="18568" xr:uid="{76213913-7309-43ED-962E-3E980386A742}"/>
    <cellStyle name="Millares 2 6 27" xfId="1007" xr:uid="{3EFC050E-4B1C-40C8-8362-90A18E92B00E}"/>
    <cellStyle name="Millares 2 6 27 2" xfId="1008" xr:uid="{FE5B83E1-F981-4BC0-B2D9-55AFA3D5BD4B}"/>
    <cellStyle name="Millares 2 6 27 2 2" xfId="18571" xr:uid="{0B6A59DC-9765-48B4-A88D-31CAB03E59ED}"/>
    <cellStyle name="Millares 2 6 27 3" xfId="18570" xr:uid="{B2DA8C37-8F54-4B35-8C1D-7321BF3F0359}"/>
    <cellStyle name="Millares 2 6 28" xfId="1009" xr:uid="{F4695F9B-39F9-43C1-946F-344B0A03F19A}"/>
    <cellStyle name="Millares 2 6 28 2" xfId="1010" xr:uid="{0A9F7207-C912-406E-BF12-CB7CB34E54D7}"/>
    <cellStyle name="Millares 2 6 28 2 2" xfId="18573" xr:uid="{381C8914-0DE6-4705-B48C-275FF032ACBC}"/>
    <cellStyle name="Millares 2 6 28 3" xfId="18572" xr:uid="{39362C19-D672-4372-846C-38526E964B78}"/>
    <cellStyle name="Millares 2 6 29" xfId="1011" xr:uid="{2CB2CFF5-D6EC-4263-AA3E-77DAE8914561}"/>
    <cellStyle name="Millares 2 6 29 2" xfId="1012" xr:uid="{910E5665-BE2A-4001-B26A-0D8BD4D21060}"/>
    <cellStyle name="Millares 2 6 29 2 2" xfId="18575" xr:uid="{7437BEC2-777E-46DB-9040-7CE34E161FBF}"/>
    <cellStyle name="Millares 2 6 29 3" xfId="18574" xr:uid="{67FF331D-90D4-433E-AAEB-A0A97B6039D0}"/>
    <cellStyle name="Millares 2 6 3" xfId="1013" xr:uid="{D3B60A0A-D741-49BF-AB46-E3120C6A0228}"/>
    <cellStyle name="Millares 2 6 3 2" xfId="1014" xr:uid="{B3A98EE1-BC37-4DF6-B5B6-F3F720005843}"/>
    <cellStyle name="Millares 2 6 3 2 2" xfId="18577" xr:uid="{4C70F796-CA87-46F1-9E9A-A785FDB01C8F}"/>
    <cellStyle name="Millares 2 6 3 3" xfId="18576" xr:uid="{B6937ED2-BCBC-44C9-BECD-651B87F0BABC}"/>
    <cellStyle name="Millares 2 6 30" xfId="1015" xr:uid="{E29FDA8E-C9E2-4D68-8552-DF586F872250}"/>
    <cellStyle name="Millares 2 6 30 2" xfId="1016" xr:uid="{8BD375F2-619D-4111-BEE9-891A2E860203}"/>
    <cellStyle name="Millares 2 6 30 2 2" xfId="18579" xr:uid="{21E2AF31-D1D4-41AF-AF81-BE80D501385B}"/>
    <cellStyle name="Millares 2 6 30 3" xfId="18578" xr:uid="{9FC0A8C7-E6F3-41BA-9B8D-6AC0A39C54B8}"/>
    <cellStyle name="Millares 2 6 31" xfId="1017" xr:uid="{986FD17D-85AF-478A-AE08-CDC86B6D32D4}"/>
    <cellStyle name="Millares 2 6 31 2" xfId="1018" xr:uid="{3A66F11F-2CDC-4F59-94FD-68DE6FB298FA}"/>
    <cellStyle name="Millares 2 6 31 2 2" xfId="18581" xr:uid="{4AE22901-3754-4F97-B836-41B2E660426D}"/>
    <cellStyle name="Millares 2 6 31 3" xfId="18580" xr:uid="{CFE604C0-75AF-4615-89BF-A3D016048FEF}"/>
    <cellStyle name="Millares 2 6 32" xfId="1019" xr:uid="{0111BB3D-1A7B-402D-8B98-D47A92750B4D}"/>
    <cellStyle name="Millares 2 6 32 2" xfId="1020" xr:uid="{418F7FC4-570F-4707-AAC1-4460D0842643}"/>
    <cellStyle name="Millares 2 6 32 2 2" xfId="18583" xr:uid="{98BDF2B4-C503-4B36-AEA1-71DAFD03C323}"/>
    <cellStyle name="Millares 2 6 32 3" xfId="18582" xr:uid="{423C774E-F854-4137-9D34-1E4EB53D71BB}"/>
    <cellStyle name="Millares 2 6 33" xfId="1021" xr:uid="{1D3B99C2-2F1B-4001-8F51-EA677A2DAB65}"/>
    <cellStyle name="Millares 2 6 33 2" xfId="1022" xr:uid="{A0538A9C-9DFD-4567-97DB-A7594D3DDF3D}"/>
    <cellStyle name="Millares 2 6 33 2 2" xfId="18585" xr:uid="{4484014F-EE96-4943-9EB6-4E344C0670A9}"/>
    <cellStyle name="Millares 2 6 33 3" xfId="18584" xr:uid="{B6EDB9EE-D61D-47C8-BB20-A7D5D05A78E7}"/>
    <cellStyle name="Millares 2 6 34" xfId="1023" xr:uid="{A5BFB763-6B0C-4FF2-9D91-290A8330147C}"/>
    <cellStyle name="Millares 2 6 34 2" xfId="1024" xr:uid="{691BF574-B130-4D9D-A8A7-9E9258D03B0E}"/>
    <cellStyle name="Millares 2 6 34 2 2" xfId="18587" xr:uid="{9CCCC390-C06E-4377-BDC8-6286470515B7}"/>
    <cellStyle name="Millares 2 6 34 3" xfId="18586" xr:uid="{7F958B69-804E-4F99-9C43-7E53C052885E}"/>
    <cellStyle name="Millares 2 6 35" xfId="1025" xr:uid="{088AC10E-B193-4AD3-BDD0-16394653EEE2}"/>
    <cellStyle name="Millares 2 6 35 2" xfId="1026" xr:uid="{32E2202D-5944-4990-AB6E-1AECE6D67B46}"/>
    <cellStyle name="Millares 2 6 35 2 2" xfId="18589" xr:uid="{77CBBF3E-8E91-458B-A23C-ED54395B7ACB}"/>
    <cellStyle name="Millares 2 6 35 3" xfId="18588" xr:uid="{0AB1A0C3-A883-422E-929D-81972647BD86}"/>
    <cellStyle name="Millares 2 6 36" xfId="1027" xr:uid="{071622FD-8798-4977-A659-474D4F18C1FF}"/>
    <cellStyle name="Millares 2 6 36 2" xfId="1028" xr:uid="{3BDB779C-4A25-45FD-815D-22F79B5559FE}"/>
    <cellStyle name="Millares 2 6 36 2 2" xfId="18591" xr:uid="{AE413EF9-7E2E-452F-8193-F719EF4303EB}"/>
    <cellStyle name="Millares 2 6 36 3" xfId="18590" xr:uid="{DB6E1D68-34EF-4C56-AB9B-55325AD4B169}"/>
    <cellStyle name="Millares 2 6 37" xfId="1029" xr:uid="{533A3A41-5570-4794-ABE1-69BA87D003E7}"/>
    <cellStyle name="Millares 2 6 37 2" xfId="18592" xr:uid="{45D20DEA-AB38-499A-8199-8FAAC20AB5DE}"/>
    <cellStyle name="Millares 2 6 38" xfId="1030" xr:uid="{48B16B10-E80E-42F5-8CA4-2CA29470C86F}"/>
    <cellStyle name="Millares 2 6 38 2" xfId="18593" xr:uid="{3CF14CA0-FA7C-4C76-83F3-19EF20F0B685}"/>
    <cellStyle name="Millares 2 6 39" xfId="17630" xr:uid="{ED02C7C7-F3F1-4DFC-8968-3E2D5077A23A}"/>
    <cellStyle name="Millares 2 6 4" xfId="1031" xr:uid="{F2DA9A12-C93B-4CFF-97AB-48EEF6B1E467}"/>
    <cellStyle name="Millares 2 6 4 2" xfId="1032" xr:uid="{22665890-A6D6-46D8-A916-AF2D7FADE663}"/>
    <cellStyle name="Millares 2 6 4 2 2" xfId="18595" xr:uid="{AE5A9B96-29F8-4CF9-A1D6-4C2C0A1EEBA9}"/>
    <cellStyle name="Millares 2 6 4 3" xfId="18594" xr:uid="{BC060EFE-867B-4AFE-9852-EFFF7CCFAB63}"/>
    <cellStyle name="Millares 2 6 40" xfId="20108" xr:uid="{521E668E-2163-459C-8F2D-A46E0596859C}"/>
    <cellStyle name="Millares 2 6 41" xfId="20112" xr:uid="{CAB6E262-080C-494D-BD28-318DD677E08F}"/>
    <cellStyle name="Millares 2 6 42" xfId="20115" xr:uid="{1A83D4CE-978A-4E56-9DB8-01C2F1632398}"/>
    <cellStyle name="Millares 2 6 5" xfId="1033" xr:uid="{178A0089-527A-4215-AC30-15EF97B87388}"/>
    <cellStyle name="Millares 2 6 5 2" xfId="1034" xr:uid="{9DB2A655-2125-4B7F-A591-E7330096CE7E}"/>
    <cellStyle name="Millares 2 6 5 2 2" xfId="18597" xr:uid="{C8FFCFBA-4A13-41DF-ADD4-885C9D634C89}"/>
    <cellStyle name="Millares 2 6 5 3" xfId="18596" xr:uid="{C8E36C14-8ED7-4C8A-B063-CC640327BF3E}"/>
    <cellStyle name="Millares 2 6 6" xfId="1035" xr:uid="{2BA203F1-4F3C-4306-8599-8BA53D9E3A12}"/>
    <cellStyle name="Millares 2 6 6 2" xfId="1036" xr:uid="{5AEC45C6-5043-49A7-86FB-03BF43C6B4F3}"/>
    <cellStyle name="Millares 2 6 6 2 2" xfId="18599" xr:uid="{CE4DD102-C276-4ED6-983B-A6BEA0E6A0C8}"/>
    <cellStyle name="Millares 2 6 6 3" xfId="18598" xr:uid="{FFAF3739-3ADC-465F-B02E-FC6F22114C84}"/>
    <cellStyle name="Millares 2 6 7" xfId="1037" xr:uid="{B2F0B541-6432-40CF-BA66-BAA8F0CC58C5}"/>
    <cellStyle name="Millares 2 6 7 2" xfId="1038" xr:uid="{3FD6C57D-A1B2-4BE1-8767-22A267FBB4EE}"/>
    <cellStyle name="Millares 2 6 7 2 2" xfId="18601" xr:uid="{43F49E9D-B61A-4219-A046-2A932092ABA0}"/>
    <cellStyle name="Millares 2 6 7 3" xfId="18600" xr:uid="{101165B0-9049-4301-A3E7-A02C27E497B3}"/>
    <cellStyle name="Millares 2 6 8" xfId="1039" xr:uid="{FC75D9C9-3CD0-4D8A-903C-4B072302FEA0}"/>
    <cellStyle name="Millares 2 6 8 2" xfId="1040" xr:uid="{AEA3F965-6FA6-4848-A850-E66416F74144}"/>
    <cellStyle name="Millares 2 6 8 2 2" xfId="18603" xr:uid="{7A719D97-C246-4E8E-B252-3D2690DC811C}"/>
    <cellStyle name="Millares 2 6 8 3" xfId="18602" xr:uid="{39A7001D-3E3B-4217-9EBE-EB09544662E1}"/>
    <cellStyle name="Millares 2 6 9" xfId="1041" xr:uid="{7A3FEBFE-AB73-4F7F-A72E-5B65A3D19CBC}"/>
    <cellStyle name="Millares 2 6 9 2" xfId="1042" xr:uid="{18A54601-CC58-4B68-A179-ED5406432479}"/>
    <cellStyle name="Millares 2 6 9 2 2" xfId="18605" xr:uid="{B9AC009E-6D5C-4DF4-B94C-9E1A887C1E18}"/>
    <cellStyle name="Millares 2 6 9 3" xfId="18604" xr:uid="{28AA4584-C37C-4D86-833A-47EB0A1AD5BF}"/>
    <cellStyle name="Millares 2 60" xfId="1043" xr:uid="{EF4F33B6-5B90-4FCE-A9FC-29AF8FE3F66B}"/>
    <cellStyle name="Millares 2 60 2" xfId="1044" xr:uid="{6D64C760-1F75-4190-9D54-4493381FAD82}"/>
    <cellStyle name="Millares 2 60 2 2" xfId="18607" xr:uid="{DB11E36D-F11F-4029-8AD2-6C2CBA51D4C6}"/>
    <cellStyle name="Millares 2 60 3" xfId="1045" xr:uid="{D7AAF728-5579-40B3-875A-5B2B1B70BEA8}"/>
    <cellStyle name="Millares 2 60 3 2" xfId="18608" xr:uid="{CFB552E1-0E35-4F37-8CFE-7C629F62B5B1}"/>
    <cellStyle name="Millares 2 60 4" xfId="18606" xr:uid="{2DE48E10-6B95-4391-8D2C-08E3C9BE382D}"/>
    <cellStyle name="Millares 2 61" xfId="1046" xr:uid="{1CEEF37D-D5EC-4096-A7A0-849CE60A23AF}"/>
    <cellStyle name="Millares 2 61 2" xfId="1047" xr:uid="{815B5BB2-4D95-49DE-97F7-25A3E7E3F692}"/>
    <cellStyle name="Millares 2 61 2 2" xfId="18610" xr:uid="{61C0A543-A113-4DF7-9FA2-4AD40275F5E6}"/>
    <cellStyle name="Millares 2 61 3" xfId="1048" xr:uid="{96797C13-0C0C-44CB-8348-0D8E68D7E92C}"/>
    <cellStyle name="Millares 2 61 3 2" xfId="18611" xr:uid="{5EC0B4B6-7D0E-4D6E-8B6B-F12A9CD7359D}"/>
    <cellStyle name="Millares 2 61 4" xfId="18609" xr:uid="{5BAF1B05-D2C7-498C-AAA5-14D92EB13838}"/>
    <cellStyle name="Millares 2 62" xfId="1049" xr:uid="{96AC9AB3-A60F-4A82-BE38-1963029D76FA}"/>
    <cellStyle name="Millares 2 62 2" xfId="1050" xr:uid="{1744C7B9-A9AB-4521-8BB1-5A6D685F569D}"/>
    <cellStyle name="Millares 2 62 2 2" xfId="18613" xr:uid="{5CBD53BB-E964-4287-B7E0-FEAD55EA7937}"/>
    <cellStyle name="Millares 2 62 3" xfId="1051" xr:uid="{83AA43CB-D185-43D3-B692-10E6830C0DD4}"/>
    <cellStyle name="Millares 2 62 3 2" xfId="18614" xr:uid="{6BC190D7-9FA1-491F-9DA2-A366EB6E4961}"/>
    <cellStyle name="Millares 2 62 4" xfId="18612" xr:uid="{40003DD8-28BF-483F-BD95-BA69DDD085E2}"/>
    <cellStyle name="Millares 2 63" xfId="1052" xr:uid="{BD7C25B5-4679-447E-A2FD-0F1E446E3764}"/>
    <cellStyle name="Millares 2 63 2" xfId="1053" xr:uid="{1FC98BAB-7184-41CF-A9D9-166EDDF7ACC4}"/>
    <cellStyle name="Millares 2 63 2 2" xfId="18616" xr:uid="{EBDC27E2-912C-4114-B286-EA329D0E3593}"/>
    <cellStyle name="Millares 2 63 3" xfId="1054" xr:uid="{B66A90F1-AE64-4C12-9B7E-56B1A58C176E}"/>
    <cellStyle name="Millares 2 63 3 2" xfId="18617" xr:uid="{F029C741-6B0D-4CD0-87A8-539EF4F2D127}"/>
    <cellStyle name="Millares 2 63 4" xfId="18615" xr:uid="{40A3603D-F16D-4E5F-935D-EE9FEBB6F330}"/>
    <cellStyle name="Millares 2 64" xfId="1055" xr:uid="{E9A3CB29-1050-447B-82B0-46EFE489C455}"/>
    <cellStyle name="Millares 2 64 2" xfId="1056" xr:uid="{F55E4FF9-9CAA-4A7D-96EE-ADFD1E1ECCD1}"/>
    <cellStyle name="Millares 2 64 2 2" xfId="18619" xr:uid="{B2A1D955-CDE8-4871-850C-7EB8A19B356D}"/>
    <cellStyle name="Millares 2 64 3" xfId="1057" xr:uid="{8251CC88-E37F-4C88-9FBA-19E8A35CBA92}"/>
    <cellStyle name="Millares 2 64 3 2" xfId="18620" xr:uid="{F9857E54-8F4A-46C0-ADC2-0CFE2C87F6E9}"/>
    <cellStyle name="Millares 2 64 4" xfId="18618" xr:uid="{92917B32-F7A9-43D3-B77F-E7F255D8900D}"/>
    <cellStyle name="Millares 2 65" xfId="1058" xr:uid="{283B68C0-70F8-4CD7-A700-048D079E858D}"/>
    <cellStyle name="Millares 2 65 2" xfId="1059" xr:uid="{A57BE9E4-C627-4FB5-85A5-86CC5158815D}"/>
    <cellStyle name="Millares 2 65 2 2" xfId="18622" xr:uid="{6614CFAB-B2C3-4467-BC53-C8CBBDBC703D}"/>
    <cellStyle name="Millares 2 65 3" xfId="1060" xr:uid="{E197B5D1-19E4-45AC-A78D-E55BC841C0DC}"/>
    <cellStyle name="Millares 2 65 3 2" xfId="18623" xr:uid="{DF70DD58-16B1-4E6C-8C8D-118D51456530}"/>
    <cellStyle name="Millares 2 65 4" xfId="18621" xr:uid="{6F2FE584-B3FF-403F-82A1-8963B3A40BE0}"/>
    <cellStyle name="Millares 2 66" xfId="1061" xr:uid="{5AFA9EAA-7C89-49D0-9AF4-30EA8FF22FDF}"/>
    <cellStyle name="Millares 2 66 2" xfId="1062" xr:uid="{5349E638-89B1-45CB-B961-2F5698DA1870}"/>
    <cellStyle name="Millares 2 66 2 2" xfId="18625" xr:uid="{AB37A681-7DFC-448C-910D-F3906A04ED81}"/>
    <cellStyle name="Millares 2 66 3" xfId="1063" xr:uid="{9DD162AE-BDEE-4402-8700-0AE5F96AFF18}"/>
    <cellStyle name="Millares 2 66 3 2" xfId="18626" xr:uid="{D5555726-3A46-4516-904E-31AFA7B9DB3D}"/>
    <cellStyle name="Millares 2 66 4" xfId="18624" xr:uid="{439E1881-C9E3-4563-801B-08C3C43B9597}"/>
    <cellStyle name="Millares 2 67" xfId="1064" xr:uid="{B8976354-26A8-4479-AC3D-DF9C0B4C0CE9}"/>
    <cellStyle name="Millares 2 67 2" xfId="1065" xr:uid="{ED762D1A-7370-4C15-9DC6-BD652EFB7F2A}"/>
    <cellStyle name="Millares 2 67 2 2" xfId="18628" xr:uid="{6910BBCD-AFC2-4B25-9C3B-34AF32105324}"/>
    <cellStyle name="Millares 2 67 3" xfId="1066" xr:uid="{EF52721A-5812-40B0-B324-7888F6D27F64}"/>
    <cellStyle name="Millares 2 67 3 2" xfId="18629" xr:uid="{3DCCABF0-843F-45DF-A5E3-D0C9ECD61167}"/>
    <cellStyle name="Millares 2 67 4" xfId="18627" xr:uid="{9E119863-6D11-4760-9F0D-4EDF5CAB318F}"/>
    <cellStyle name="Millares 2 68" xfId="1067" xr:uid="{014418AF-1F55-4600-ABEE-0E7600331B25}"/>
    <cellStyle name="Millares 2 68 2" xfId="1068" xr:uid="{A9A4C54D-459B-4E81-BC5D-B88F634FFE88}"/>
    <cellStyle name="Millares 2 68 2 2" xfId="18631" xr:uid="{512793A9-D1C9-4914-8483-954FA0CC8464}"/>
    <cellStyle name="Millares 2 68 3" xfId="18630" xr:uid="{9CA11ABE-AD3A-441F-B767-BCD18E5EF6BE}"/>
    <cellStyle name="Millares 2 69" xfId="1069" xr:uid="{0A6AB6D5-7FEE-4E6F-9C59-088DF4547D61}"/>
    <cellStyle name="Millares 2 69 2" xfId="1070" xr:uid="{6A673E6A-09D1-481B-A716-BD6E6D52FD63}"/>
    <cellStyle name="Millares 2 69 2 2" xfId="18633" xr:uid="{0C300A49-E5E8-4C62-838B-B228B2AB4055}"/>
    <cellStyle name="Millares 2 69 3" xfId="18632" xr:uid="{02100E08-5551-42D9-82CE-7ABAFB05DB22}"/>
    <cellStyle name="Millares 2 7" xfId="1071" xr:uid="{BCE8578B-78FC-4F48-A97C-79D97A661D34}"/>
    <cellStyle name="Millares 2 7 10" xfId="1072" xr:uid="{8198F2EC-8B10-4390-B925-23ADC1D89720}"/>
    <cellStyle name="Millares 2 7 10 2" xfId="1073" xr:uid="{C73252A3-3550-4044-8146-D62CD4A5401F}"/>
    <cellStyle name="Millares 2 7 10 2 2" xfId="18636" xr:uid="{2B382BC9-3241-4F03-83F0-D9E978B72C88}"/>
    <cellStyle name="Millares 2 7 10 3" xfId="18635" xr:uid="{F12ACA94-4780-4BEC-951D-E1AD4544A2A3}"/>
    <cellStyle name="Millares 2 7 11" xfId="1074" xr:uid="{1E105571-ECF3-42F7-B2E9-6B2D61DA2998}"/>
    <cellStyle name="Millares 2 7 11 2" xfId="1075" xr:uid="{471ABA39-EAB8-4B2C-8232-BB352B77DAD7}"/>
    <cellStyle name="Millares 2 7 11 2 2" xfId="18638" xr:uid="{C75EBC75-4974-4549-889B-966A393D50C3}"/>
    <cellStyle name="Millares 2 7 11 3" xfId="18637" xr:uid="{11AC7612-2080-4390-AFD4-07F541F4B6F0}"/>
    <cellStyle name="Millares 2 7 12" xfId="1076" xr:uid="{36B08CEA-BB66-489C-8035-958940156B8D}"/>
    <cellStyle name="Millares 2 7 12 2" xfId="1077" xr:uid="{9F0A73BA-4217-43F0-86B7-4E71AB00D70B}"/>
    <cellStyle name="Millares 2 7 12 2 2" xfId="18640" xr:uid="{6B786D7C-BC45-436C-A659-AF78F14F4C75}"/>
    <cellStyle name="Millares 2 7 12 3" xfId="18639" xr:uid="{BA4CDA94-6002-446C-91E4-000F0453B1C9}"/>
    <cellStyle name="Millares 2 7 13" xfId="1078" xr:uid="{CFB3FFE5-07D1-48AD-A081-FE82CAC10D23}"/>
    <cellStyle name="Millares 2 7 13 2" xfId="1079" xr:uid="{E6D3F993-B2E1-4135-9B35-A5143DB8BA15}"/>
    <cellStyle name="Millares 2 7 13 2 2" xfId="18642" xr:uid="{3F2BFFCE-B768-4DCD-898E-BC0FAB4E0572}"/>
    <cellStyle name="Millares 2 7 13 3" xfId="18641" xr:uid="{A51FBF83-21CC-4220-BA68-F7488E365827}"/>
    <cellStyle name="Millares 2 7 14" xfId="1080" xr:uid="{BDE35B9B-CABA-44C2-BC22-FC7F1D9CAB09}"/>
    <cellStyle name="Millares 2 7 14 2" xfId="1081" xr:uid="{CFAA1C21-11F7-4AB2-8247-7D7585FD4C3F}"/>
    <cellStyle name="Millares 2 7 14 2 2" xfId="18644" xr:uid="{C19C9A5C-CA36-4D78-A415-F42D02C861AF}"/>
    <cellStyle name="Millares 2 7 14 3" xfId="18643" xr:uid="{B3B9DB56-6625-4D95-9BCB-6C0D20D6B2F6}"/>
    <cellStyle name="Millares 2 7 15" xfId="1082" xr:uid="{937FC035-E527-4A23-88A9-44918D1A309D}"/>
    <cellStyle name="Millares 2 7 15 2" xfId="1083" xr:uid="{1D4E3D4C-3B78-4ACC-B4EB-F56902B628D0}"/>
    <cellStyle name="Millares 2 7 15 2 2" xfId="18646" xr:uid="{EE842CF7-F6D3-4115-8EE5-467EEB488AE8}"/>
    <cellStyle name="Millares 2 7 15 3" xfId="18645" xr:uid="{68BD5E18-9FA6-4D17-9E3C-BA541292B6CF}"/>
    <cellStyle name="Millares 2 7 16" xfId="1084" xr:uid="{3ABDEF61-41DE-42BB-A95C-1C3E560E8273}"/>
    <cellStyle name="Millares 2 7 16 2" xfId="1085" xr:uid="{6C48F0F9-7084-4F9A-AC55-3D7AD5A9A48F}"/>
    <cellStyle name="Millares 2 7 16 2 2" xfId="18648" xr:uid="{B2A68BA9-0539-4BE2-91C7-2454AD6354D6}"/>
    <cellStyle name="Millares 2 7 16 3" xfId="18647" xr:uid="{15E51A98-D111-4CB9-BC1B-6889B4047F75}"/>
    <cellStyle name="Millares 2 7 17" xfId="1086" xr:uid="{F86BC679-C7D1-4089-8CF8-1FF1E749FABC}"/>
    <cellStyle name="Millares 2 7 17 2" xfId="1087" xr:uid="{3BE01989-3490-4AD3-9D21-9A8970F25BD4}"/>
    <cellStyle name="Millares 2 7 17 2 2" xfId="18650" xr:uid="{C40E6771-8E2E-427F-810D-BDEEAA4FBE01}"/>
    <cellStyle name="Millares 2 7 17 3" xfId="18649" xr:uid="{B53ACAE4-0DF3-494C-A6AE-66A482748B8F}"/>
    <cellStyle name="Millares 2 7 18" xfId="1088" xr:uid="{06C55976-EDB4-4E99-B9E2-5C1530B2509E}"/>
    <cellStyle name="Millares 2 7 18 2" xfId="1089" xr:uid="{B7D9E1B7-40F0-46D6-A046-996A535FF099}"/>
    <cellStyle name="Millares 2 7 18 2 2" xfId="18652" xr:uid="{2A69CEFC-C76E-48FB-9BB6-12531E09094F}"/>
    <cellStyle name="Millares 2 7 18 3" xfId="18651" xr:uid="{6840A221-5EB4-4683-8966-6D4AA22EF83E}"/>
    <cellStyle name="Millares 2 7 19" xfId="1090" xr:uid="{6C5F1562-27EA-4AAC-97E0-9A74D066F6FA}"/>
    <cellStyle name="Millares 2 7 19 2" xfId="1091" xr:uid="{CFFDA4A1-FCE3-48C0-857D-86C21B239565}"/>
    <cellStyle name="Millares 2 7 19 2 2" xfId="18654" xr:uid="{8A1A9A96-6ECE-442E-A3E2-375D80388B7C}"/>
    <cellStyle name="Millares 2 7 19 3" xfId="18653" xr:uid="{571B263A-22FC-4008-9D75-1614406CCBED}"/>
    <cellStyle name="Millares 2 7 2" xfId="1092" xr:uid="{DAF830DA-824A-4D47-949B-590ECF76967E}"/>
    <cellStyle name="Millares 2 7 2 2" xfId="1093" xr:uid="{3C424FB5-F944-41AB-ADCF-83FE1F5A0A59}"/>
    <cellStyle name="Millares 2 7 2 2 2" xfId="18656" xr:uid="{70BBCC6A-D6BA-40A6-8506-54419420FA1C}"/>
    <cellStyle name="Millares 2 7 2 3" xfId="18655" xr:uid="{F4DC6C17-F704-4B18-AEB3-FD80CA975AA3}"/>
    <cellStyle name="Millares 2 7 20" xfId="1094" xr:uid="{2DDCD86B-29A5-4EC3-BC85-0BE0C4A9A72C}"/>
    <cellStyle name="Millares 2 7 20 2" xfId="1095" xr:uid="{310E4B2A-E2DD-4F45-B8FE-FC5ACC531838}"/>
    <cellStyle name="Millares 2 7 20 2 2" xfId="18658" xr:uid="{75AE99DC-3579-4AF7-A262-34A4B2314B7A}"/>
    <cellStyle name="Millares 2 7 20 3" xfId="18657" xr:uid="{CF9A78F1-77AB-4A22-AC39-9CAAFA53FCBC}"/>
    <cellStyle name="Millares 2 7 21" xfId="1096" xr:uid="{A378D48E-8A7E-430F-ADD9-BBB63568AEEB}"/>
    <cellStyle name="Millares 2 7 21 2" xfId="1097" xr:uid="{8F82326A-5BC5-4EB8-905F-2365817E4C91}"/>
    <cellStyle name="Millares 2 7 21 2 2" xfId="18660" xr:uid="{2086B345-9816-4183-B87D-BE3B617A6264}"/>
    <cellStyle name="Millares 2 7 21 3" xfId="18659" xr:uid="{15E7BFEB-854D-4329-A9F7-F0552C01FE9B}"/>
    <cellStyle name="Millares 2 7 22" xfId="1098" xr:uid="{AFC6B074-13F4-456C-A5DE-A3CFFAD06CD8}"/>
    <cellStyle name="Millares 2 7 22 2" xfId="1099" xr:uid="{B6152CB8-CC6A-4BD4-AAF0-7CF15C726F8A}"/>
    <cellStyle name="Millares 2 7 22 2 2" xfId="18662" xr:uid="{EDB965A6-CFE5-4B51-AC5E-759FD6503D56}"/>
    <cellStyle name="Millares 2 7 22 3" xfId="18661" xr:uid="{67285A59-FCE6-431A-BE8F-FDE240BCA5CE}"/>
    <cellStyle name="Millares 2 7 23" xfId="1100" xr:uid="{6F1F50BB-1942-4754-BCAC-331D44FC81CD}"/>
    <cellStyle name="Millares 2 7 23 2" xfId="1101" xr:uid="{9EA9F4D2-AF08-44E8-8C1E-C21D71733688}"/>
    <cellStyle name="Millares 2 7 23 2 2" xfId="18664" xr:uid="{C50871E4-3A97-40D3-8680-25551AFF016A}"/>
    <cellStyle name="Millares 2 7 23 3" xfId="18663" xr:uid="{71A52CAD-00F3-4C8D-BC01-C1464E41E3A1}"/>
    <cellStyle name="Millares 2 7 24" xfId="1102" xr:uid="{AB2FB837-2AA6-4BEB-859A-8A4033F8144F}"/>
    <cellStyle name="Millares 2 7 24 2" xfId="1103" xr:uid="{91B3AA3C-04A7-4BF8-87CD-2D507CF9C0C8}"/>
    <cellStyle name="Millares 2 7 24 2 2" xfId="18666" xr:uid="{C7CD1D1B-EED4-4DCE-803D-37F3606A580C}"/>
    <cellStyle name="Millares 2 7 24 3" xfId="18665" xr:uid="{11A71C47-4211-4465-9F1E-34DFE2858CF2}"/>
    <cellStyle name="Millares 2 7 25" xfId="1104" xr:uid="{A99440EE-2F6D-46DD-A392-3EC7A09595B0}"/>
    <cellStyle name="Millares 2 7 25 2" xfId="1105" xr:uid="{7671FC27-90BB-4512-A9E5-A04FEBF12760}"/>
    <cellStyle name="Millares 2 7 25 2 2" xfId="18668" xr:uid="{995E1DA2-A55A-4BC1-A94B-F305949E21A6}"/>
    <cellStyle name="Millares 2 7 25 3" xfId="18667" xr:uid="{2F018729-DC49-43D7-BC6C-6B8A89E427D7}"/>
    <cellStyle name="Millares 2 7 26" xfId="1106" xr:uid="{4DC4899A-2B82-4B19-86C7-7FFAD35ABF49}"/>
    <cellStyle name="Millares 2 7 26 2" xfId="1107" xr:uid="{EB46997D-7B60-4B55-9785-3345F89B4CCF}"/>
    <cellStyle name="Millares 2 7 26 2 2" xfId="18670" xr:uid="{0587741D-F85F-4E6B-B40C-3D6979D7275D}"/>
    <cellStyle name="Millares 2 7 26 3" xfId="18669" xr:uid="{96ADBC87-09F6-42CA-92FC-A0225E7CAC1E}"/>
    <cellStyle name="Millares 2 7 27" xfId="1108" xr:uid="{27B71B65-2E1D-4169-875F-A9ABCF583003}"/>
    <cellStyle name="Millares 2 7 27 2" xfId="1109" xr:uid="{ED0B50CB-1BE0-4186-8126-567E9F0001BC}"/>
    <cellStyle name="Millares 2 7 27 2 2" xfId="18672" xr:uid="{15EF96D8-C986-4BC7-A71D-CBFAE2EE4E87}"/>
    <cellStyle name="Millares 2 7 27 3" xfId="18671" xr:uid="{F16F2903-3AA1-4546-9571-ED79539CA6F1}"/>
    <cellStyle name="Millares 2 7 28" xfId="1110" xr:uid="{A87BD6B5-76B9-4E57-81DE-7C4FFB4BBA41}"/>
    <cellStyle name="Millares 2 7 28 2" xfId="1111" xr:uid="{E78AFCC6-B4FA-4575-A1FE-B3AFF2343200}"/>
    <cellStyle name="Millares 2 7 28 2 2" xfId="18674" xr:uid="{BD107634-D2BE-42AD-9494-52F1BDC6F809}"/>
    <cellStyle name="Millares 2 7 28 3" xfId="18673" xr:uid="{112B286E-5E78-4058-90BB-B4F973732BC8}"/>
    <cellStyle name="Millares 2 7 29" xfId="1112" xr:uid="{64142E5E-23DA-41D9-8E9A-6BF9D0E475B8}"/>
    <cellStyle name="Millares 2 7 29 2" xfId="1113" xr:uid="{5FC19E2A-70F7-4EBF-945C-B74B58AD63DF}"/>
    <cellStyle name="Millares 2 7 29 2 2" xfId="18676" xr:uid="{31534F06-A04E-4DA9-B42A-A17C581EF417}"/>
    <cellStyle name="Millares 2 7 29 3" xfId="18675" xr:uid="{362886FF-097F-4638-A39B-70EF9CB984AB}"/>
    <cellStyle name="Millares 2 7 3" xfId="1114" xr:uid="{85986DA0-3952-4BC2-8027-053BEDEE2F11}"/>
    <cellStyle name="Millares 2 7 3 2" xfId="1115" xr:uid="{A4173560-AB0E-4CCC-A236-C01E355253EA}"/>
    <cellStyle name="Millares 2 7 3 2 2" xfId="18678" xr:uid="{9CE8DE69-5664-4298-8064-9CAF0AED0412}"/>
    <cellStyle name="Millares 2 7 3 3" xfId="18677" xr:uid="{54C4FCEA-B36C-4505-851D-FBAFEC2A214F}"/>
    <cellStyle name="Millares 2 7 30" xfId="1116" xr:uid="{FE46B880-ED29-43B3-A351-48D14E5EB1F7}"/>
    <cellStyle name="Millares 2 7 30 2" xfId="1117" xr:uid="{2C9ECBD7-7B9A-408D-B0D2-3614A1669D9F}"/>
    <cellStyle name="Millares 2 7 30 2 2" xfId="18680" xr:uid="{03304753-7987-4755-805A-F80A12FDB0D2}"/>
    <cellStyle name="Millares 2 7 30 3" xfId="18679" xr:uid="{429EFD7C-9146-4438-A262-F0A3445397E9}"/>
    <cellStyle name="Millares 2 7 31" xfId="1118" xr:uid="{1944EF5E-8EF4-4AAF-8E6D-2A9DE324EF83}"/>
    <cellStyle name="Millares 2 7 31 2" xfId="1119" xr:uid="{D649CD27-639C-4DDD-A72B-840B6327D3A0}"/>
    <cellStyle name="Millares 2 7 31 2 2" xfId="18682" xr:uid="{4FCC6ACA-0857-4537-85B8-D1C61EEF266F}"/>
    <cellStyle name="Millares 2 7 31 3" xfId="18681" xr:uid="{2F8C5C74-43DB-4B8B-85C5-4B52A8FA09C4}"/>
    <cellStyle name="Millares 2 7 32" xfId="1120" xr:uid="{218D029C-C78C-4EC9-BF69-BD9707526AB9}"/>
    <cellStyle name="Millares 2 7 32 2" xfId="1121" xr:uid="{AC43984B-1E0D-4C74-8AE3-9D0CF54ECD49}"/>
    <cellStyle name="Millares 2 7 32 2 2" xfId="18684" xr:uid="{5D3BBDC6-9256-4C06-A46D-48151C158F59}"/>
    <cellStyle name="Millares 2 7 32 3" xfId="18683" xr:uid="{9F55825A-E916-416B-BBA2-ACB9D3A319FF}"/>
    <cellStyle name="Millares 2 7 33" xfId="1122" xr:uid="{FF487544-33BD-4F64-ACE3-A20CC17DAA23}"/>
    <cellStyle name="Millares 2 7 33 2" xfId="1123" xr:uid="{0DFA3AA9-C341-400C-81E3-9645E1C0A6CF}"/>
    <cellStyle name="Millares 2 7 33 2 2" xfId="18686" xr:uid="{3BB7237A-2477-4FAF-8B2A-9ED8E0A12E6A}"/>
    <cellStyle name="Millares 2 7 33 3" xfId="18685" xr:uid="{4E09EE78-C604-493B-A777-094145D10005}"/>
    <cellStyle name="Millares 2 7 34" xfId="1124" xr:uid="{E8D6A786-4F86-404D-9AD3-20DAEA135B39}"/>
    <cellStyle name="Millares 2 7 34 2" xfId="1125" xr:uid="{B42F8413-1195-4489-8A7A-88709819F1DE}"/>
    <cellStyle name="Millares 2 7 34 2 2" xfId="18688" xr:uid="{176A6960-73AF-454B-93C1-E703D2D3C206}"/>
    <cellStyle name="Millares 2 7 34 3" xfId="18687" xr:uid="{BE56F074-5F4E-40EE-B507-2323D243D090}"/>
    <cellStyle name="Millares 2 7 35" xfId="1126" xr:uid="{CA786F35-D21B-4654-90D1-53326440DD3E}"/>
    <cellStyle name="Millares 2 7 35 2" xfId="1127" xr:uid="{8AA154CC-FA98-43D5-A990-70A8FE039789}"/>
    <cellStyle name="Millares 2 7 35 2 2" xfId="18690" xr:uid="{305931D2-4349-4CDD-A32A-6C8D513BA859}"/>
    <cellStyle name="Millares 2 7 35 3" xfId="18689" xr:uid="{E7D08B95-AD63-49C9-A1F0-2BB53D16E302}"/>
    <cellStyle name="Millares 2 7 36" xfId="1128" xr:uid="{9283222B-B52B-4E54-A3FA-8C2123D2F104}"/>
    <cellStyle name="Millares 2 7 36 2" xfId="1129" xr:uid="{1A412B54-1700-4128-9F32-AFF6D61AACDD}"/>
    <cellStyle name="Millares 2 7 36 2 2" xfId="18692" xr:uid="{AA382DC2-71C6-48C8-9C61-32588277EE7E}"/>
    <cellStyle name="Millares 2 7 36 3" xfId="18691" xr:uid="{89DB8095-4BAA-4C28-BB60-D9DEB9C2EDB8}"/>
    <cellStyle name="Millares 2 7 37" xfId="1130" xr:uid="{A8D59E20-B4B3-41B6-A50D-A727BE7FCEBA}"/>
    <cellStyle name="Millares 2 7 37 2" xfId="18693" xr:uid="{5655D2AC-4168-4C34-86BE-9EED909A9718}"/>
    <cellStyle name="Millares 2 7 38" xfId="18634" xr:uid="{498FB3D4-4894-4C32-9234-AD66B81519B4}"/>
    <cellStyle name="Millares 2 7 4" xfId="1131" xr:uid="{34186EF4-3055-414B-B6B4-34CA7DFC6A48}"/>
    <cellStyle name="Millares 2 7 4 2" xfId="1132" xr:uid="{E8D6C5FD-E858-4FD6-BC65-FA7B1B72E905}"/>
    <cellStyle name="Millares 2 7 4 2 2" xfId="18695" xr:uid="{5FF9C97C-DDC5-4F44-8B2C-646D4587798B}"/>
    <cellStyle name="Millares 2 7 4 3" xfId="18694" xr:uid="{54D73A06-0133-4EF8-BD03-B8332E078FCD}"/>
    <cellStyle name="Millares 2 7 5" xfId="1133" xr:uid="{3FA5243F-949C-4B40-BBCA-5B1889A6F110}"/>
    <cellStyle name="Millares 2 7 5 2" xfId="1134" xr:uid="{A397A4E1-AF7C-4AFD-ABAC-18C609753776}"/>
    <cellStyle name="Millares 2 7 5 2 2" xfId="18697" xr:uid="{11D891FD-CF46-48DF-83AF-E04C8C3AD044}"/>
    <cellStyle name="Millares 2 7 5 3" xfId="18696" xr:uid="{61ED83C1-42BA-4656-95D0-B709E7D08C65}"/>
    <cellStyle name="Millares 2 7 6" xfId="1135" xr:uid="{D9934744-BE31-4110-B459-771FE9B02ED2}"/>
    <cellStyle name="Millares 2 7 6 2" xfId="1136" xr:uid="{CBE493BA-72F7-431F-B9BB-AF00D180015E}"/>
    <cellStyle name="Millares 2 7 6 2 2" xfId="18699" xr:uid="{CEAD1114-508E-4D0C-BD21-88E2440F72B7}"/>
    <cellStyle name="Millares 2 7 6 3" xfId="18698" xr:uid="{509727CC-8DDC-4891-B848-7694072290AC}"/>
    <cellStyle name="Millares 2 7 7" xfId="1137" xr:uid="{267F20B9-1C51-460A-8A7A-B8657E032EA4}"/>
    <cellStyle name="Millares 2 7 7 2" xfId="1138" xr:uid="{77653889-5B55-44E4-9A0A-3E9746373502}"/>
    <cellStyle name="Millares 2 7 7 2 2" xfId="18701" xr:uid="{420B0BCD-63B5-4A64-A214-9C1610C804BB}"/>
    <cellStyle name="Millares 2 7 7 3" xfId="18700" xr:uid="{F65CE835-2B29-4F13-A58B-F8DC05CBF50E}"/>
    <cellStyle name="Millares 2 7 8" xfId="1139" xr:uid="{7B459568-DA29-4A31-9996-E11CF8A0858E}"/>
    <cellStyle name="Millares 2 7 8 2" xfId="1140" xr:uid="{FF33DE0D-57D3-4099-A2BE-BE07BA82B9B1}"/>
    <cellStyle name="Millares 2 7 8 2 2" xfId="18703" xr:uid="{33235588-BA5D-42A9-8F1C-3E748DD6126A}"/>
    <cellStyle name="Millares 2 7 8 3" xfId="18702" xr:uid="{C4682298-4553-44B0-8264-B37A871FFC18}"/>
    <cellStyle name="Millares 2 7 9" xfId="1141" xr:uid="{7912151E-0BA5-4B69-9A3E-A6A65BC9A067}"/>
    <cellStyle name="Millares 2 7 9 2" xfId="1142" xr:uid="{1CB9D1A9-05D1-475E-B630-94A85013620E}"/>
    <cellStyle name="Millares 2 7 9 2 2" xfId="18705" xr:uid="{4612C013-F296-425A-9D6B-6CDD1B38254D}"/>
    <cellStyle name="Millares 2 7 9 3" xfId="18704" xr:uid="{D504AB4D-FB55-4646-9EC5-318497FFF358}"/>
    <cellStyle name="Millares 2 70" xfId="1143" xr:uid="{1730C415-3A5A-4B8B-8705-6F4853C5C9EF}"/>
    <cellStyle name="Millares 2 70 2" xfId="1144" xr:uid="{F5ED92DB-1E27-428D-B373-9E23EAD721A2}"/>
    <cellStyle name="Millares 2 70 2 2" xfId="18707" xr:uid="{0A24BCEF-5194-4C3F-A62D-86CCC1F20B36}"/>
    <cellStyle name="Millares 2 70 3" xfId="18706" xr:uid="{74E1ABCE-B20F-410C-99C4-2264A956DDF9}"/>
    <cellStyle name="Millares 2 71" xfId="1145" xr:uid="{8DB95E47-AFEE-49CF-9451-38F96E08CB0E}"/>
    <cellStyle name="Millares 2 71 2" xfId="1146" xr:uid="{FE85D277-2F5F-470F-8638-778C81751828}"/>
    <cellStyle name="Millares 2 71 2 2" xfId="1147" xr:uid="{86551F40-779F-43A6-B4BE-FFFC5292B963}"/>
    <cellStyle name="Millares 2 71 2 2 2" xfId="18710" xr:uid="{7B0E229C-FE72-4A0F-B90E-9EBBF63F19E3}"/>
    <cellStyle name="Millares 2 71 2 3" xfId="18709" xr:uid="{64C89FF0-1416-4D43-85B6-8366A4B4D07A}"/>
    <cellStyle name="Millares 2 71 3" xfId="1148" xr:uid="{078EF9F8-7BB7-43A7-8BF7-7095A7B55DF8}"/>
    <cellStyle name="Millares 2 71 3 2" xfId="18711" xr:uid="{87D1A36D-3D9E-4964-8FB7-46B6E979CBCE}"/>
    <cellStyle name="Millares 2 71 4" xfId="18708" xr:uid="{DE5309E6-BD2A-486B-B9FA-D0DC50351B2D}"/>
    <cellStyle name="Millares 2 72" xfId="1149" xr:uid="{8E994270-E07D-4887-A15E-C3B85A66656A}"/>
    <cellStyle name="Millares 2 72 2" xfId="1150" xr:uid="{4DBAA154-24D9-4D6E-9628-CF924FAB97A3}"/>
    <cellStyle name="Millares 2 72 2 2" xfId="18713" xr:uid="{69A4E707-D11B-4A31-A1F2-9DB33FE5A61B}"/>
    <cellStyle name="Millares 2 72 3" xfId="18712" xr:uid="{B60C2459-463D-449F-94C3-33773F19D9D5}"/>
    <cellStyle name="Millares 2 73" xfId="1151" xr:uid="{DBB31BCB-BAB7-491B-B4AE-9EF69EBF3FB3}"/>
    <cellStyle name="Millares 2 73 2" xfId="1152" xr:uid="{06EA95BC-AB46-4429-A1BD-36D15B25E3B5}"/>
    <cellStyle name="Millares 2 73 2 2" xfId="18715" xr:uid="{12553E43-162C-4382-927D-2BAAD87B124C}"/>
    <cellStyle name="Millares 2 73 3" xfId="18714" xr:uid="{5F265216-3EC2-49DC-8734-D68E6B34D041}"/>
    <cellStyle name="Millares 2 74" xfId="1153" xr:uid="{ADA7998D-A627-4FA0-94EC-7EBA34B83A1B}"/>
    <cellStyle name="Millares 2 74 2" xfId="1154" xr:uid="{BF38EF51-D48E-42B2-ACE7-2B6A65C9B9A0}"/>
    <cellStyle name="Millares 2 74 2 2" xfId="18717" xr:uid="{8A595958-64D2-4236-B475-D28FB01972F9}"/>
    <cellStyle name="Millares 2 74 3" xfId="18716" xr:uid="{E7329087-6F0C-4353-ADB3-48EEE785B3D4}"/>
    <cellStyle name="Millares 2 75" xfId="1155" xr:uid="{9D9B6369-AA29-4C6F-90B1-42D1557A6D43}"/>
    <cellStyle name="Millares 2 75 2" xfId="1156" xr:uid="{755D05DE-4E26-4CC0-9BCC-34A076AB5BC7}"/>
    <cellStyle name="Millares 2 75 2 2" xfId="18719" xr:uid="{4F4CDE5A-CF9D-45FF-852A-CC37C7132EA5}"/>
    <cellStyle name="Millares 2 75 3" xfId="18718" xr:uid="{86112A80-67C0-42BB-95C5-12C8094AA50E}"/>
    <cellStyle name="Millares 2 76" xfId="1157" xr:uid="{60E97E9D-5F7D-46F0-B997-C261336091DC}"/>
    <cellStyle name="Millares 2 76 2" xfId="1158" xr:uid="{47C26768-2287-4BFF-BD00-0F78E05C1832}"/>
    <cellStyle name="Millares 2 76 2 2" xfId="18721" xr:uid="{C07CA26E-4196-4DB9-B925-4F26E4DD7EA9}"/>
    <cellStyle name="Millares 2 76 3" xfId="18720" xr:uid="{4EB86BC8-AEDD-4E26-ACBC-5FFC752BB7D7}"/>
    <cellStyle name="Millares 2 77" xfId="1159" xr:uid="{AE1476B9-E3D5-4B4E-9053-B3E93CC6D84B}"/>
    <cellStyle name="Millares 2 77 2" xfId="1160" xr:uid="{FD2BE8E3-1B1C-49CE-9428-42002EB5B9FF}"/>
    <cellStyle name="Millares 2 77 2 2" xfId="18723" xr:uid="{2059360C-B4E8-46BC-92CB-94A364C9FE50}"/>
    <cellStyle name="Millares 2 77 3" xfId="18722" xr:uid="{4960648D-C5F9-499C-8EF9-A78FF0D1E23F}"/>
    <cellStyle name="Millares 2 78" xfId="1161" xr:uid="{CCEB7429-1A95-4D4E-9730-6F57BE88150F}"/>
    <cellStyle name="Millares 2 78 2" xfId="1162" xr:uid="{81F8E7D0-CE23-43C0-9B6F-0BB2374F102C}"/>
    <cellStyle name="Millares 2 78 2 2" xfId="18725" xr:uid="{AEF34E67-1410-49DA-B8F2-1A1CDD515199}"/>
    <cellStyle name="Millares 2 78 3" xfId="18724" xr:uid="{DA7044AB-6942-49D5-8962-DF2779BF26FC}"/>
    <cellStyle name="Millares 2 79" xfId="1163" xr:uid="{F114A0EA-DE17-47DC-9EB8-3771C1637A36}"/>
    <cellStyle name="Millares 2 79 2" xfId="1164" xr:uid="{70ED1D88-5475-4452-9061-F4DBC3537DDD}"/>
    <cellStyle name="Millares 2 79 2 2" xfId="18727" xr:uid="{F5376763-9F73-4BC5-8FEC-32DEB71FB31B}"/>
    <cellStyle name="Millares 2 79 3" xfId="18726" xr:uid="{FB637EF1-91CE-4AB5-B769-7F4E24534A25}"/>
    <cellStyle name="Millares 2 8" xfId="1165" xr:uid="{2C7EB85F-7F75-405B-959B-BA695C8B1238}"/>
    <cellStyle name="Millares 2 8 10" xfId="1166" xr:uid="{E8897E47-C39B-4AF3-A0FB-E19CC1AD4E77}"/>
    <cellStyle name="Millares 2 8 10 2" xfId="1167" xr:uid="{5E9E9E63-EB62-49CC-97F7-69A7BFB6F90C}"/>
    <cellStyle name="Millares 2 8 10 2 2" xfId="18730" xr:uid="{5E78984C-60D1-4F2D-B132-EA7699AB8D22}"/>
    <cellStyle name="Millares 2 8 10 3" xfId="18729" xr:uid="{77F84017-A8B7-449D-BC3B-453F95468799}"/>
    <cellStyle name="Millares 2 8 11" xfId="1168" xr:uid="{D7C8E87C-0791-4EF8-B54B-E6B1F2BF21B0}"/>
    <cellStyle name="Millares 2 8 11 2" xfId="1169" xr:uid="{0EAD53C1-93D1-4EE4-807D-D9161400FD61}"/>
    <cellStyle name="Millares 2 8 11 2 2" xfId="18732" xr:uid="{48A9D124-35E2-4CB8-8EDB-1E72126698DB}"/>
    <cellStyle name="Millares 2 8 11 3" xfId="18731" xr:uid="{DEBBCFD7-FA12-4A3F-A63C-495D524FCCFC}"/>
    <cellStyle name="Millares 2 8 12" xfId="1170" xr:uid="{25D37D95-9A06-4A4A-929D-51298B181B51}"/>
    <cellStyle name="Millares 2 8 12 2" xfId="1171" xr:uid="{20E5E99C-DC5A-4305-A0B4-33A41D6504CF}"/>
    <cellStyle name="Millares 2 8 12 2 2" xfId="18734" xr:uid="{814BEC02-1A00-46EE-A375-58154AF3DF7A}"/>
    <cellStyle name="Millares 2 8 12 3" xfId="18733" xr:uid="{B9C53A8A-FC06-4532-A05F-FD799EDA1A5C}"/>
    <cellStyle name="Millares 2 8 13" xfId="1172" xr:uid="{56FA6AF7-A958-48AB-9387-CEC045B93346}"/>
    <cellStyle name="Millares 2 8 13 2" xfId="1173" xr:uid="{63645B23-2F58-4E7B-85B4-B1EDAF404D88}"/>
    <cellStyle name="Millares 2 8 13 2 2" xfId="18736" xr:uid="{94955885-F159-462C-B0EC-557EBBF105A8}"/>
    <cellStyle name="Millares 2 8 13 3" xfId="18735" xr:uid="{0ED102BB-44FC-4C5E-BAE0-8FC5B3E64D63}"/>
    <cellStyle name="Millares 2 8 14" xfId="1174" xr:uid="{2E9DB1C5-3438-4C16-AD85-2306F743E78E}"/>
    <cellStyle name="Millares 2 8 14 2" xfId="1175" xr:uid="{B4D2BC11-976D-4913-B151-C963E2260CBB}"/>
    <cellStyle name="Millares 2 8 14 2 2" xfId="18738" xr:uid="{35DECAD5-CB4B-4248-8C74-A6D5CACD1467}"/>
    <cellStyle name="Millares 2 8 14 3" xfId="18737" xr:uid="{6B78E573-A8DA-4B9B-9584-381B696B1DC4}"/>
    <cellStyle name="Millares 2 8 15" xfId="1176" xr:uid="{95D87B22-2F23-4164-828F-FEAA9072C5EF}"/>
    <cellStyle name="Millares 2 8 15 2" xfId="1177" xr:uid="{8B0A1AA5-7D41-44B6-840E-3349BFA77135}"/>
    <cellStyle name="Millares 2 8 15 2 2" xfId="18740" xr:uid="{2FA9F4B2-28A5-4CA1-9745-81B4F6140596}"/>
    <cellStyle name="Millares 2 8 15 3" xfId="18739" xr:uid="{E335C2CB-1110-4D5E-AE0D-E4D206A3FBF9}"/>
    <cellStyle name="Millares 2 8 16" xfId="1178" xr:uid="{A1C31BCE-11BD-4067-A3D1-1CB2DB82BE4F}"/>
    <cellStyle name="Millares 2 8 16 2" xfId="1179" xr:uid="{85CE6184-59B5-486B-A981-80E8F62D1518}"/>
    <cellStyle name="Millares 2 8 16 2 2" xfId="18742" xr:uid="{922047D3-97E7-42E0-B178-1AA64E0C0385}"/>
    <cellStyle name="Millares 2 8 16 3" xfId="18741" xr:uid="{D6B5F160-5501-477E-9D25-1DC1A42BA739}"/>
    <cellStyle name="Millares 2 8 17" xfId="1180" xr:uid="{36BACA29-C388-49BA-8761-E9733DB32A0F}"/>
    <cellStyle name="Millares 2 8 17 2" xfId="1181" xr:uid="{70F7976B-86CA-433F-BA82-0EDBA5ED3A9E}"/>
    <cellStyle name="Millares 2 8 17 2 2" xfId="18744" xr:uid="{A8A7A621-8476-47A7-A7AA-C7FFB92CCC00}"/>
    <cellStyle name="Millares 2 8 17 3" xfId="18743" xr:uid="{B9FCEE67-E65A-4B06-B758-D756F53AB488}"/>
    <cellStyle name="Millares 2 8 18" xfId="1182" xr:uid="{53A7E74B-E769-443B-95D6-DE13F6355DDE}"/>
    <cellStyle name="Millares 2 8 18 2" xfId="1183" xr:uid="{A8C02FB6-0396-4921-9D47-03E5D8489C62}"/>
    <cellStyle name="Millares 2 8 18 2 2" xfId="18746" xr:uid="{1D85AC00-0562-45ED-976E-F7BA9798ACE7}"/>
    <cellStyle name="Millares 2 8 18 3" xfId="18745" xr:uid="{EB554CFF-0738-4C35-A140-12CB9A79E0A8}"/>
    <cellStyle name="Millares 2 8 19" xfId="1184" xr:uid="{5F5ED4A0-92B2-4E92-AE39-B5A687BB7684}"/>
    <cellStyle name="Millares 2 8 19 2" xfId="1185" xr:uid="{A72E9CDB-7BC0-4960-8145-82131E7455BC}"/>
    <cellStyle name="Millares 2 8 19 2 2" xfId="18748" xr:uid="{8BE1B6BF-3B8C-4906-8B7F-DA42EE8CF892}"/>
    <cellStyle name="Millares 2 8 19 3" xfId="18747" xr:uid="{7FEBC07B-2000-4B69-AF6F-016F6F73978D}"/>
    <cellStyle name="Millares 2 8 2" xfId="1186" xr:uid="{8E001AB5-43BB-4A19-9937-EEFCF5C23A19}"/>
    <cellStyle name="Millares 2 8 2 2" xfId="1187" xr:uid="{3E9035A2-DABA-4ADC-AE8C-949B9FBDD53F}"/>
    <cellStyle name="Millares 2 8 2 2 2" xfId="18750" xr:uid="{82D0E529-D095-4EF6-B9CD-B15DE1E5A538}"/>
    <cellStyle name="Millares 2 8 2 3" xfId="18749" xr:uid="{C8047C51-5D3D-4C2F-BF6C-64CFCCAC0553}"/>
    <cellStyle name="Millares 2 8 20" xfId="1188" xr:uid="{088D0003-7843-4C83-AC8E-508F27C39831}"/>
    <cellStyle name="Millares 2 8 20 2" xfId="1189" xr:uid="{2A8EF943-6DA0-4641-81A7-D462E4CFA34E}"/>
    <cellStyle name="Millares 2 8 20 2 2" xfId="18752" xr:uid="{014B4B49-0EB5-474D-9C21-FD578DF6D40B}"/>
    <cellStyle name="Millares 2 8 20 3" xfId="18751" xr:uid="{44175AEE-2E18-43D7-B21F-29ECB0EEB8CE}"/>
    <cellStyle name="Millares 2 8 21" xfId="1190" xr:uid="{4E2AD05C-D478-4803-B0E3-1C13ABF6F229}"/>
    <cellStyle name="Millares 2 8 21 2" xfId="1191" xr:uid="{DE3758CB-BC34-43AF-8766-99F2C600CC9B}"/>
    <cellStyle name="Millares 2 8 21 2 2" xfId="18754" xr:uid="{1A7BE4E4-95C7-4964-89D2-CD55489B1A9E}"/>
    <cellStyle name="Millares 2 8 21 3" xfId="18753" xr:uid="{2A8271C3-936E-40B9-9994-F6AB88A7D1A2}"/>
    <cellStyle name="Millares 2 8 22" xfId="1192" xr:uid="{A8896EB6-29F4-4837-867E-F66AC9534F39}"/>
    <cellStyle name="Millares 2 8 22 2" xfId="1193" xr:uid="{7393DAC3-2A83-409B-8754-F6EAB4027BA7}"/>
    <cellStyle name="Millares 2 8 22 2 2" xfId="18756" xr:uid="{6F202819-CE69-4231-9660-0DDB238C0FBE}"/>
    <cellStyle name="Millares 2 8 22 3" xfId="18755" xr:uid="{F2B282F9-CBEB-4E53-89F9-708C3668E66A}"/>
    <cellStyle name="Millares 2 8 23" xfId="1194" xr:uid="{E4257584-0916-4B5A-A9A8-06565FD00548}"/>
    <cellStyle name="Millares 2 8 23 2" xfId="1195" xr:uid="{3E6C3821-7092-476B-8DAC-8F87EFE78D70}"/>
    <cellStyle name="Millares 2 8 23 2 2" xfId="18758" xr:uid="{8AE8CCBF-7DFC-4F50-8121-443DAAA80348}"/>
    <cellStyle name="Millares 2 8 23 3" xfId="18757" xr:uid="{94812C25-8286-4D64-AA63-AA63A2BD35E9}"/>
    <cellStyle name="Millares 2 8 24" xfId="1196" xr:uid="{0E06CEAF-CF6D-40A5-918E-047B0219281F}"/>
    <cellStyle name="Millares 2 8 24 2" xfId="1197" xr:uid="{B32361BE-2CDC-4161-B497-3DBDACC2B8E7}"/>
    <cellStyle name="Millares 2 8 24 2 2" xfId="18760" xr:uid="{7EDE9F53-3945-4FD8-887D-7F81340F76CD}"/>
    <cellStyle name="Millares 2 8 24 3" xfId="18759" xr:uid="{CDDA9765-877E-4717-8434-5374EDBA136E}"/>
    <cellStyle name="Millares 2 8 25" xfId="1198" xr:uid="{B99B065B-6154-487E-9377-870B692CCBD7}"/>
    <cellStyle name="Millares 2 8 25 2" xfId="1199" xr:uid="{F62105E6-0ED4-4CC6-A289-2EB3BA4DD9D1}"/>
    <cellStyle name="Millares 2 8 25 2 2" xfId="18762" xr:uid="{7BDA3B09-421C-492B-8D37-1815942BD904}"/>
    <cellStyle name="Millares 2 8 25 3" xfId="18761" xr:uid="{0B7D6B74-5ED7-436F-932C-4CEF08606A9E}"/>
    <cellStyle name="Millares 2 8 26" xfId="1200" xr:uid="{DC2BA26A-C898-4591-9AD6-4525973D8F62}"/>
    <cellStyle name="Millares 2 8 26 2" xfId="1201" xr:uid="{3383D00E-103E-42A2-9ABE-23E95CE45C55}"/>
    <cellStyle name="Millares 2 8 26 2 2" xfId="18764" xr:uid="{0FFBBE43-23B0-4741-8E4E-D30EA8E9744F}"/>
    <cellStyle name="Millares 2 8 26 3" xfId="18763" xr:uid="{9AACEECA-A922-462E-9C8E-FB47150988AC}"/>
    <cellStyle name="Millares 2 8 27" xfId="1202" xr:uid="{72E76787-40A2-4CB7-953E-18EA92A4FBA3}"/>
    <cellStyle name="Millares 2 8 27 2" xfId="1203" xr:uid="{02975E22-E7E2-4EC4-A665-4D3091FEFB3C}"/>
    <cellStyle name="Millares 2 8 27 2 2" xfId="18766" xr:uid="{4FB7F0C9-6C3C-436C-8EA9-6EB7D791AC2F}"/>
    <cellStyle name="Millares 2 8 27 3" xfId="18765" xr:uid="{C9A44195-CD3A-43AC-8378-DD0FE4ECAE2D}"/>
    <cellStyle name="Millares 2 8 28" xfId="1204" xr:uid="{BCBD0246-7C61-4947-96FD-468C35B02C4E}"/>
    <cellStyle name="Millares 2 8 28 2" xfId="1205" xr:uid="{8EBD439D-FBB5-4E0E-9372-796788282414}"/>
    <cellStyle name="Millares 2 8 28 2 2" xfId="18768" xr:uid="{2BA3E80A-AB97-4B4C-9B2D-AF1EC980B19E}"/>
    <cellStyle name="Millares 2 8 28 3" xfId="18767" xr:uid="{AB5F30D1-2E3E-4E71-ABA8-5310AEC660C5}"/>
    <cellStyle name="Millares 2 8 29" xfId="1206" xr:uid="{6DC291AE-BBA2-44BC-BC25-5D065105D248}"/>
    <cellStyle name="Millares 2 8 29 2" xfId="1207" xr:uid="{6DF2700C-BEBB-48CA-877A-FA2814A07CA2}"/>
    <cellStyle name="Millares 2 8 29 2 2" xfId="18770" xr:uid="{58F3ECA7-53D8-452A-B4FD-B2AABA4A6F0C}"/>
    <cellStyle name="Millares 2 8 29 3" xfId="18769" xr:uid="{BB1BECA0-5CAE-4A28-B2F9-219026ACDFC4}"/>
    <cellStyle name="Millares 2 8 3" xfId="1208" xr:uid="{C28A55F6-E646-466B-8D35-734657238A34}"/>
    <cellStyle name="Millares 2 8 3 2" xfId="1209" xr:uid="{0FE9B30B-64E3-4E6E-9A61-2D81F1E5BFBB}"/>
    <cellStyle name="Millares 2 8 3 2 2" xfId="18772" xr:uid="{B43DF6D3-CC44-4D60-A7D5-366735EE0C9D}"/>
    <cellStyle name="Millares 2 8 3 3" xfId="18771" xr:uid="{86815B71-44B2-49F6-961C-BBB7D5B8671D}"/>
    <cellStyle name="Millares 2 8 30" xfId="1210" xr:uid="{DB3EC3BC-B61D-4162-83EB-15B9723352F0}"/>
    <cellStyle name="Millares 2 8 30 2" xfId="1211" xr:uid="{0E83C861-824E-4340-93CF-C403980E1C8E}"/>
    <cellStyle name="Millares 2 8 30 2 2" xfId="18774" xr:uid="{FFCBF526-A885-447A-BC95-B1D61ABCAA8A}"/>
    <cellStyle name="Millares 2 8 30 3" xfId="18773" xr:uid="{710772A2-5E1E-4D49-98B6-BCA4FD3471AC}"/>
    <cellStyle name="Millares 2 8 31" xfId="1212" xr:uid="{52D82FAE-D648-43C8-875F-4C31778B6E33}"/>
    <cellStyle name="Millares 2 8 31 2" xfId="1213" xr:uid="{E7B92C45-602E-47B4-B251-DAF7CADD468E}"/>
    <cellStyle name="Millares 2 8 31 2 2" xfId="18776" xr:uid="{B891EFD0-9FF2-4AEC-AE98-B53EA528AB48}"/>
    <cellStyle name="Millares 2 8 31 3" xfId="18775" xr:uid="{C4F42C26-C0E6-4286-A327-4B9F09CDFD3D}"/>
    <cellStyle name="Millares 2 8 32" xfId="1214" xr:uid="{8B273B6B-846B-4720-80AD-D2E7A3D45A6A}"/>
    <cellStyle name="Millares 2 8 32 2" xfId="1215" xr:uid="{47CB5B87-7C71-48D6-9BB0-CE0F7638B9BE}"/>
    <cellStyle name="Millares 2 8 32 2 2" xfId="18778" xr:uid="{45B482DD-E767-47A8-AB19-CB2A818D4A99}"/>
    <cellStyle name="Millares 2 8 32 3" xfId="18777" xr:uid="{CF0F2606-D490-43D1-B7C9-84366BF7DA84}"/>
    <cellStyle name="Millares 2 8 33" xfId="1216" xr:uid="{3480D0FC-02FE-4829-8D7F-D27799172B08}"/>
    <cellStyle name="Millares 2 8 33 2" xfId="1217" xr:uid="{97065BE5-9FD6-41F3-BA83-197C35169832}"/>
    <cellStyle name="Millares 2 8 33 2 2" xfId="18780" xr:uid="{421D399C-E040-4583-B715-D36FBAAA3D26}"/>
    <cellStyle name="Millares 2 8 33 3" xfId="18779" xr:uid="{8FA35BCC-1D24-4A9F-AE18-3916C9863B0B}"/>
    <cellStyle name="Millares 2 8 34" xfId="1218" xr:uid="{D8C73502-9DF3-4079-8B40-3734990D09A8}"/>
    <cellStyle name="Millares 2 8 34 2" xfId="1219" xr:uid="{B136AD05-E665-44BF-8F2D-A64919D988A2}"/>
    <cellStyle name="Millares 2 8 34 2 2" xfId="18782" xr:uid="{9277838F-CB6D-43B6-91F4-D7FD2F0B379E}"/>
    <cellStyle name="Millares 2 8 34 3" xfId="18781" xr:uid="{043BBD2C-9CF2-4AC9-BE03-3774DA6DA42F}"/>
    <cellStyle name="Millares 2 8 35" xfId="1220" xr:uid="{3ED50C92-E14B-43E6-ABD4-EF50A556F5E2}"/>
    <cellStyle name="Millares 2 8 35 2" xfId="1221" xr:uid="{BD8C00BD-1487-4401-A1F2-78D8AE71E4E6}"/>
    <cellStyle name="Millares 2 8 35 2 2" xfId="18784" xr:uid="{901998E8-DB9A-4BD8-B474-0A98444A6DFE}"/>
    <cellStyle name="Millares 2 8 35 3" xfId="18783" xr:uid="{BF61D26B-D46B-49A4-95B7-153BDA5CE697}"/>
    <cellStyle name="Millares 2 8 36" xfId="1222" xr:uid="{2E0E3562-0966-4702-8F52-81368A2D5D0F}"/>
    <cellStyle name="Millares 2 8 36 2" xfId="1223" xr:uid="{AD99CA9D-AA83-43E1-BCDB-960B4ACA7916}"/>
    <cellStyle name="Millares 2 8 36 2 2" xfId="18786" xr:uid="{D196640E-6DCA-44CB-8D11-20626335ABC6}"/>
    <cellStyle name="Millares 2 8 36 3" xfId="18785" xr:uid="{F583B28D-7CC7-447E-A3AA-6B63FA93F275}"/>
    <cellStyle name="Millares 2 8 37" xfId="1224" xr:uid="{DE5F4CA8-3D5B-47B0-BBC4-6D734566E4B3}"/>
    <cellStyle name="Millares 2 8 37 2" xfId="18787" xr:uid="{8F52D434-9AD6-48FA-A5B5-22DAB59B9B72}"/>
    <cellStyle name="Millares 2 8 38" xfId="18728" xr:uid="{22874731-E452-4F59-998F-244CBB5F3EDE}"/>
    <cellStyle name="Millares 2 8 4" xfId="1225" xr:uid="{8FF8AC6A-D04A-486F-89FC-A5F55B58C443}"/>
    <cellStyle name="Millares 2 8 4 2" xfId="1226" xr:uid="{F5607143-8E07-4CE8-9B1F-7AF36BD8622B}"/>
    <cellStyle name="Millares 2 8 4 2 2" xfId="18789" xr:uid="{57C67495-AA5C-47EC-BEE9-C6D595483D8D}"/>
    <cellStyle name="Millares 2 8 4 3" xfId="18788" xr:uid="{BE1DCCFB-E944-4482-B394-85C2268C9D0F}"/>
    <cellStyle name="Millares 2 8 5" xfId="1227" xr:uid="{B53E2FAE-3F37-429B-8B7C-EB7A7B9F0098}"/>
    <cellStyle name="Millares 2 8 5 2" xfId="1228" xr:uid="{C531CA85-C2F8-4F69-8059-6042B7367D2D}"/>
    <cellStyle name="Millares 2 8 5 2 2" xfId="18791" xr:uid="{74A6C2A5-DC1D-4497-9528-6A454DC9FD6E}"/>
    <cellStyle name="Millares 2 8 5 3" xfId="18790" xr:uid="{F813A128-E503-4E15-A542-2E68B291A3E1}"/>
    <cellStyle name="Millares 2 8 6" xfId="1229" xr:uid="{32F287C6-B087-4238-98C2-09496F6AE9B7}"/>
    <cellStyle name="Millares 2 8 6 2" xfId="1230" xr:uid="{CA1D639B-816C-4F8E-8C35-E20754FA2A85}"/>
    <cellStyle name="Millares 2 8 6 2 2" xfId="18793" xr:uid="{43BFDDD6-1778-400F-8BB1-6FED158A86F2}"/>
    <cellStyle name="Millares 2 8 6 3" xfId="18792" xr:uid="{4BAE1C56-A6F2-44DC-AE17-804A12FDEB5D}"/>
    <cellStyle name="Millares 2 8 7" xfId="1231" xr:uid="{F440526E-800B-4654-81C7-D28B03006766}"/>
    <cellStyle name="Millares 2 8 7 2" xfId="1232" xr:uid="{1EE88BF4-7487-4485-9DA0-4926CBF4DF92}"/>
    <cellStyle name="Millares 2 8 7 2 2" xfId="18795" xr:uid="{CBE9104B-8DFC-4CE6-B63E-2CD147D34FD1}"/>
    <cellStyle name="Millares 2 8 7 3" xfId="18794" xr:uid="{DF487B0D-8B98-4A68-B7ED-6AE44DF8166B}"/>
    <cellStyle name="Millares 2 8 8" xfId="1233" xr:uid="{B3DD107C-659E-45E8-ADE2-26E438F9A721}"/>
    <cellStyle name="Millares 2 8 8 2" xfId="1234" xr:uid="{0685394A-1610-4DF0-A58C-761139D6A9D9}"/>
    <cellStyle name="Millares 2 8 8 2 2" xfId="18797" xr:uid="{1ED00015-C8BB-495C-AE29-5E012E99E89F}"/>
    <cellStyle name="Millares 2 8 8 3" xfId="18796" xr:uid="{62A15F30-911D-43B7-AF7C-ACA4DA351153}"/>
    <cellStyle name="Millares 2 8 9" xfId="1235" xr:uid="{939BC4A1-BBA3-44FB-BAE5-18763C9754DD}"/>
    <cellStyle name="Millares 2 8 9 2" xfId="1236" xr:uid="{A2F281EA-D30E-4C88-A263-AAAD9F0ABF57}"/>
    <cellStyle name="Millares 2 8 9 2 2" xfId="18799" xr:uid="{71683F26-C87C-4594-9D46-E5617650D52E}"/>
    <cellStyle name="Millares 2 8 9 3" xfId="18798" xr:uid="{8921F8F0-CECD-474C-BECE-33D7B6F2D0CB}"/>
    <cellStyle name="Millares 2 80" xfId="1237" xr:uid="{A044B943-1FA5-4D63-B81E-FCE478B22DD5}"/>
    <cellStyle name="Millares 2 80 2" xfId="1238" xr:uid="{A668D816-DCD8-4F02-A61D-18A9A064A8FC}"/>
    <cellStyle name="Millares 2 80 2 2" xfId="18801" xr:uid="{58583784-F86E-46F8-9E85-95F77C930596}"/>
    <cellStyle name="Millares 2 80 3" xfId="18800" xr:uid="{29E5E511-3C51-4037-9746-3C64CC944856}"/>
    <cellStyle name="Millares 2 81" xfId="1239" xr:uid="{F3FF3C88-6C37-48B0-ADE1-834A9E46CCD7}"/>
    <cellStyle name="Millares 2 81 2" xfId="1240" xr:uid="{42C6047E-C047-4A54-8F38-F7CF4D7E6D76}"/>
    <cellStyle name="Millares 2 81 2 2" xfId="18803" xr:uid="{02C23393-D463-4153-9AAA-63E069553ACD}"/>
    <cellStyle name="Millares 2 81 3" xfId="18802" xr:uid="{32C6FD66-7341-473D-87E8-F582ECE1A0EA}"/>
    <cellStyle name="Millares 2 82" xfId="1241" xr:uid="{AC30DA27-E578-4B24-8443-BF47DB4FB4AB}"/>
    <cellStyle name="Millares 2 82 2" xfId="1242" xr:uid="{93B40510-9A08-4DFC-A9B9-0F5BFE4C12BB}"/>
    <cellStyle name="Millares 2 82 2 2" xfId="18805" xr:uid="{7A7838BA-1868-4FEF-8860-A6B3D740714B}"/>
    <cellStyle name="Millares 2 82 3" xfId="18804" xr:uid="{C62C98D6-94A3-4FF1-B935-F2C52174DD98}"/>
    <cellStyle name="Millares 2 83" xfId="1243" xr:uid="{B3747528-1E9B-40B9-AE6D-B891D2D329E8}"/>
    <cellStyle name="Millares 2 83 2" xfId="1244" xr:uid="{2F0BE295-A614-47AB-8938-6331C857F920}"/>
    <cellStyle name="Millares 2 83 2 2" xfId="18807" xr:uid="{60209286-4F77-471B-8527-EB17066A3EBE}"/>
    <cellStyle name="Millares 2 83 3" xfId="18806" xr:uid="{D4253AEB-D51B-4DBE-8BD8-462F3C107479}"/>
    <cellStyle name="Millares 2 84" xfId="1245" xr:uid="{9681F569-FAC3-46A6-9E6E-BEA3685543EF}"/>
    <cellStyle name="Millares 2 84 2" xfId="1246" xr:uid="{3C173EBE-BD85-425E-A752-D9667D5F7DA1}"/>
    <cellStyle name="Millares 2 84 2 2" xfId="18809" xr:uid="{812CF900-7B9D-4BCC-B7FE-EE2B52E13FD0}"/>
    <cellStyle name="Millares 2 84 3" xfId="18808" xr:uid="{5D502954-BBE2-4DB0-95DA-FA5512EC343E}"/>
    <cellStyle name="Millares 2 85" xfId="1247" xr:uid="{FCF0D8E2-1E1B-4EBD-993E-075A17DB5EDC}"/>
    <cellStyle name="Millares 2 85 2" xfId="1248" xr:uid="{032F7850-7540-4479-B009-FC78227C1B3A}"/>
    <cellStyle name="Millares 2 85 2 2" xfId="18811" xr:uid="{D4090475-FE9D-48CC-B4AC-50D7A2E39855}"/>
    <cellStyle name="Millares 2 85 3" xfId="18810" xr:uid="{FC672486-A95A-4165-9208-009E8D054323}"/>
    <cellStyle name="Millares 2 86" xfId="1249" xr:uid="{E72AF628-96BB-496B-BC75-1EDDF89FD58F}"/>
    <cellStyle name="Millares 2 86 2" xfId="1250" xr:uid="{220EAC47-5B11-4646-8263-C11354F72722}"/>
    <cellStyle name="Millares 2 86 2 2" xfId="18813" xr:uid="{6FFFA6D0-A03A-4CDE-A074-1CB14B206954}"/>
    <cellStyle name="Millares 2 86 3" xfId="18812" xr:uid="{284AD063-EB68-4392-89B5-E92EBAF9541E}"/>
    <cellStyle name="Millares 2 87" xfId="1251" xr:uid="{83981B5B-E594-4C41-8706-E2E5039974CE}"/>
    <cellStyle name="Millares 2 87 2" xfId="1252" xr:uid="{7DD7631F-E35C-44EE-AAEB-90AEAEE6041B}"/>
    <cellStyle name="Millares 2 87 2 2" xfId="18815" xr:uid="{236396BF-DCB9-48B3-993E-CFCCC2D0D7CD}"/>
    <cellStyle name="Millares 2 87 3" xfId="18814" xr:uid="{675FAFC1-E845-49E8-BCE6-15EA930077C3}"/>
    <cellStyle name="Millares 2 88" xfId="1253" xr:uid="{F43D9ABD-21F2-46D3-BABC-A64DA4581D71}"/>
    <cellStyle name="Millares 2 88 2" xfId="1254" xr:uid="{3EAE6BDA-439D-40DA-99A7-FAA1169E6D0E}"/>
    <cellStyle name="Millares 2 88 2 2" xfId="18817" xr:uid="{649DF959-7D23-46EE-A94A-69A36AB28134}"/>
    <cellStyle name="Millares 2 88 3" xfId="18816" xr:uid="{4F1402C4-B64C-4325-B747-6AECD0F10A85}"/>
    <cellStyle name="Millares 2 89" xfId="1255" xr:uid="{7DD80D75-EE10-446C-BB6C-FA1D65CD0FC4}"/>
    <cellStyle name="Millares 2 89 2" xfId="1256" xr:uid="{46285203-F46A-4924-9DCE-8B909ACE9DE0}"/>
    <cellStyle name="Millares 2 89 2 2" xfId="18819" xr:uid="{C18DDC0D-79CF-416D-B8E5-DC33185C7B26}"/>
    <cellStyle name="Millares 2 89 3" xfId="18818" xr:uid="{891A5B0C-E56D-4D73-92EE-EEE014BEB54D}"/>
    <cellStyle name="Millares 2 9" xfId="1257" xr:uid="{958D825E-83F3-49F5-8063-F2482259C9EF}"/>
    <cellStyle name="Millares 2 9 2" xfId="1258" xr:uid="{7DEBD4B1-D1D2-4FD4-98E3-757FA371D761}"/>
    <cellStyle name="Millares 2 9 2 2" xfId="18821" xr:uid="{21ECECF0-2C39-4073-BA84-F1F77B6C6A18}"/>
    <cellStyle name="Millares 2 9 3" xfId="1259" xr:uid="{1BDC85B0-3F0A-41AA-BCCC-51F420B39E47}"/>
    <cellStyle name="Millares 2 9 3 2" xfId="18822" xr:uid="{522615D0-EF0C-433B-A405-D71D1A8DC223}"/>
    <cellStyle name="Millares 2 9 4" xfId="18820" xr:uid="{08E1A79D-52D1-4172-9814-222732B8D136}"/>
    <cellStyle name="Millares 2 90" xfId="1260" xr:uid="{7B1AAFC0-2276-46C7-A2F8-A066F1D8129C}"/>
    <cellStyle name="Millares 2 90 2" xfId="1261" xr:uid="{5BA44EE9-A63B-4323-98F6-4FE73ADC3888}"/>
    <cellStyle name="Millares 2 90 2 2" xfId="18824" xr:uid="{243FF1D5-682F-441C-ABC7-377E72AC9F48}"/>
    <cellStyle name="Millares 2 90 3" xfId="18823" xr:uid="{2279D399-9269-443E-8DF1-0AAA80EB3EBD}"/>
    <cellStyle name="Millares 2 91" xfId="1262" xr:uid="{B46D9EA2-BAC3-4480-8B0A-AB2486A04BAD}"/>
    <cellStyle name="Millares 2 91 2" xfId="1263" xr:uid="{E7F27D74-3FFA-4542-8A7B-BF267681544C}"/>
    <cellStyle name="Millares 2 91 2 2" xfId="18826" xr:uid="{84765832-33CA-46AE-98C0-2699BF1B3BED}"/>
    <cellStyle name="Millares 2 91 3" xfId="18825" xr:uid="{5343C7D4-E285-4A40-800E-F26BE863A937}"/>
    <cellStyle name="Millares 2 92" xfId="1264" xr:uid="{EADCF1C6-7BAF-4257-8D97-45D3ADCFF431}"/>
    <cellStyle name="Millares 2 92 2" xfId="1265" xr:uid="{894F8521-5B5F-47BF-A969-EB9CFA84AF14}"/>
    <cellStyle name="Millares 2 92 2 2" xfId="18828" xr:uid="{E35074D6-59F1-41B1-98B4-11F41A3CDBC5}"/>
    <cellStyle name="Millares 2 92 3" xfId="18827" xr:uid="{F3111873-4ABA-45B4-8945-E526E41C3ECE}"/>
    <cellStyle name="Millares 2 93" xfId="1266" xr:uid="{E0AF0246-3087-4DAD-AB58-5330E521281A}"/>
    <cellStyle name="Millares 2 93 2" xfId="1267" xr:uid="{D97F096E-F5DD-4217-80F7-E9474A0284F2}"/>
    <cellStyle name="Millares 2 93 2 2" xfId="18830" xr:uid="{5B3E7827-2F91-4F20-B59C-DC3687595BF2}"/>
    <cellStyle name="Millares 2 93 3" xfId="18829" xr:uid="{8E4350D8-FFCD-4863-AFBF-1C670B284A6B}"/>
    <cellStyle name="Millares 2 94" xfId="1268" xr:uid="{A28578FD-6D30-4A2C-B89B-EC9786EC530D}"/>
    <cellStyle name="Millares 2 94 2" xfId="1269" xr:uid="{51FC2098-B3A0-42C1-AF35-0C7FF09754E2}"/>
    <cellStyle name="Millares 2 94 2 2" xfId="18832" xr:uid="{3E42AFAB-1DF2-4A96-972E-E611378D4D5B}"/>
    <cellStyle name="Millares 2 94 3" xfId="18831" xr:uid="{80A6D4DC-1CA9-41CF-A28F-0DA4E1603BBD}"/>
    <cellStyle name="Millares 2 95" xfId="1270" xr:uid="{56A0F9E2-FAA4-485E-98B2-5214EFFC8939}"/>
    <cellStyle name="Millares 2 95 2" xfId="1271" xr:uid="{BE06DCAB-CB29-4C66-8B36-4927A7C145B2}"/>
    <cellStyle name="Millares 2 95 2 2" xfId="18834" xr:uid="{4775EBB3-8987-4D4A-BA01-FB7D7BEBE366}"/>
    <cellStyle name="Millares 2 95 3" xfId="18833" xr:uid="{0954D0D6-063E-4F1F-95B7-86012886946F}"/>
    <cellStyle name="Millares 2 96" xfId="1272" xr:uid="{32DBC0AB-FFD4-4DA9-A345-A0B74544C88D}"/>
    <cellStyle name="Millares 2 96 2" xfId="1273" xr:uid="{4520EE39-70A4-4F7E-BE7D-C6FC0E0CC638}"/>
    <cellStyle name="Millares 2 96 2 2" xfId="18836" xr:uid="{1549A48A-12A4-4A49-8F5E-CBB7E9552A37}"/>
    <cellStyle name="Millares 2 96 3" xfId="18835" xr:uid="{D150A355-51D7-4112-8C92-307198803817}"/>
    <cellStyle name="Millares 2 97" xfId="1274" xr:uid="{8DE61C53-22EA-4522-A2F8-BCBD8D6B9112}"/>
    <cellStyle name="Millares 2 97 2" xfId="1275" xr:uid="{80478C36-82FB-4B0A-A527-E410173AB03E}"/>
    <cellStyle name="Millares 2 97 2 2" xfId="18838" xr:uid="{AD6AB3CA-DD6A-4F56-9699-D84D8048A1C7}"/>
    <cellStyle name="Millares 2 97 3" xfId="18837" xr:uid="{7067B4C0-78A4-4AB5-A7CE-1B4FF9499475}"/>
    <cellStyle name="Millares 2 98" xfId="1276" xr:uid="{5905E994-C4F3-45A7-9059-6FA3504D7E2B}"/>
    <cellStyle name="Millares 2 98 2" xfId="1277" xr:uid="{353DF11F-7F4C-4BEE-880B-E5A3DD360205}"/>
    <cellStyle name="Millares 2 98 2 2" xfId="18840" xr:uid="{EED5EA35-ACD7-491C-831A-DC5D813F413A}"/>
    <cellStyle name="Millares 2 98 3" xfId="18839" xr:uid="{466930FD-93BA-4238-B923-6DA65107F695}"/>
    <cellStyle name="Millares 2 99" xfId="1278" xr:uid="{688C771D-3FEA-4CF5-AF98-630714C78A8A}"/>
    <cellStyle name="Millares 2 99 2" xfId="1279" xr:uid="{650CD065-09C9-4215-A5EC-A0A526DE6464}"/>
    <cellStyle name="Millares 2 99 2 2" xfId="18842" xr:uid="{784775D0-472B-4063-BD4C-1BAABD3DC9E8}"/>
    <cellStyle name="Millares 2 99 3" xfId="18841" xr:uid="{84DCD3B9-4DD7-45C9-92F0-ED2538BFB135}"/>
    <cellStyle name="Millares 3" xfId="13" xr:uid="{7081E653-E787-4ECA-B222-BE5B7ADC3DA0}"/>
    <cellStyle name="Millares 3 10" xfId="1281" xr:uid="{3B6BA0D6-60AE-47A4-B222-66F98AAAB69B}"/>
    <cellStyle name="Millares 3 10 2" xfId="1282" xr:uid="{33B0B329-E7A8-4262-852E-D58C5FD58696}"/>
    <cellStyle name="Millares 3 10 2 2" xfId="1283" xr:uid="{8950CB6A-07A0-4917-BC3F-FCC802C173D3}"/>
    <cellStyle name="Millares 3 10 2 2 2" xfId="18846" xr:uid="{CE93B58B-4956-4511-9A52-37EFC32F9D12}"/>
    <cellStyle name="Millares 3 10 2 3" xfId="18845" xr:uid="{2BE67E19-9C5B-4D2E-A647-97FFA78B0F81}"/>
    <cellStyle name="Millares 3 10 3" xfId="1284" xr:uid="{D796F800-506E-482E-823A-99C920F1D269}"/>
    <cellStyle name="Millares 3 10 3 2" xfId="18847" xr:uid="{11FC1A71-2689-4AB9-8E91-3B15BC7D6F70}"/>
    <cellStyle name="Millares 3 10 4" xfId="18844" xr:uid="{E2624AA7-7822-4031-AADE-488950D2879A}"/>
    <cellStyle name="Millares 3 11" xfId="1285" xr:uid="{437E4225-4AA0-45D9-85FD-70650BB5C638}"/>
    <cellStyle name="Millares 3 11 2" xfId="1286" xr:uid="{DB5882CA-2522-4FE1-B710-73DC0FC53F66}"/>
    <cellStyle name="Millares 3 11 2 2" xfId="1287" xr:uid="{461E633D-5AB5-4B9B-B268-3DDDA849D611}"/>
    <cellStyle name="Millares 3 11 2 2 2" xfId="18850" xr:uid="{7793C30C-3001-4CEB-978A-1F8044870D90}"/>
    <cellStyle name="Millares 3 11 2 3" xfId="18849" xr:uid="{C3E75DA7-D660-4C04-8589-AADCEE8C0708}"/>
    <cellStyle name="Millares 3 11 3" xfId="1288" xr:uid="{678D0A91-CD4F-4A72-A091-995A2E8B3837}"/>
    <cellStyle name="Millares 3 11 3 2" xfId="18851" xr:uid="{A5FB76A3-0A8C-423F-8B4E-FA3F5EDA2C1C}"/>
    <cellStyle name="Millares 3 11 4" xfId="18848" xr:uid="{99E9D118-01E6-40DC-AF38-7DC257F292AD}"/>
    <cellStyle name="Millares 3 12" xfId="1289" xr:uid="{43277D7A-D314-430C-A00E-E35BB85F7BCC}"/>
    <cellStyle name="Millares 3 12 2" xfId="1290" xr:uid="{E750E123-9094-4E75-890C-3C08DFFDCD90}"/>
    <cellStyle name="Millares 3 12 2 2" xfId="1291" xr:uid="{3A556231-A06F-4AD6-96E5-045354C79C78}"/>
    <cellStyle name="Millares 3 12 2 2 2" xfId="18854" xr:uid="{7C69CFDE-76CE-43D4-92E4-5BB6246557B5}"/>
    <cellStyle name="Millares 3 12 2 3" xfId="18853" xr:uid="{D8DAA818-BAE2-4A18-8A70-0A1BB23B0DD2}"/>
    <cellStyle name="Millares 3 12 3" xfId="1292" xr:uid="{91B3EE88-09A4-4F1D-BF57-BEECF23DD897}"/>
    <cellStyle name="Millares 3 12 3 2" xfId="18855" xr:uid="{69BA6A46-F92F-4046-A1E5-4550F88DAB0D}"/>
    <cellStyle name="Millares 3 12 4" xfId="18852" xr:uid="{66151342-AA01-404E-90C4-E87990826BC3}"/>
    <cellStyle name="Millares 3 13" xfId="1293" xr:uid="{D5FC4536-424B-49F3-A0A8-16F56AAAC00B}"/>
    <cellStyle name="Millares 3 13 2" xfId="1294" xr:uid="{4570D93E-CD51-43FF-9E46-54C326E76E20}"/>
    <cellStyle name="Millares 3 13 2 2" xfId="1295" xr:uid="{450ADEDE-7021-40E2-8671-3083FFB86E19}"/>
    <cellStyle name="Millares 3 13 2 2 2" xfId="18858" xr:uid="{2F715AEE-1646-48DE-A3A0-C38E69B7681F}"/>
    <cellStyle name="Millares 3 13 2 3" xfId="18857" xr:uid="{4E8EA395-9952-41D5-85E6-33717D92AE6A}"/>
    <cellStyle name="Millares 3 13 3" xfId="1296" xr:uid="{2520DA2A-9E87-4387-83A4-7B83DBFEDA1B}"/>
    <cellStyle name="Millares 3 13 3 2" xfId="18859" xr:uid="{C2B047F2-8DCC-4AED-9F97-4E17AFE45B15}"/>
    <cellStyle name="Millares 3 13 4" xfId="18856" xr:uid="{51F3892C-439C-4F7D-929C-9C2BEFF47128}"/>
    <cellStyle name="Millares 3 14" xfId="1297" xr:uid="{2E50F6AE-7FCB-4552-8CBC-C244C526447A}"/>
    <cellStyle name="Millares 3 14 2" xfId="1298" xr:uid="{5C63D4D8-37C8-43B3-8A13-5E7DEC6AAAF7}"/>
    <cellStyle name="Millares 3 14 2 2" xfId="1299" xr:uid="{0374236C-7939-4803-97CB-CEDE3C6D7822}"/>
    <cellStyle name="Millares 3 14 2 2 2" xfId="18862" xr:uid="{E0B6F5B1-4477-437B-980B-47CF06B4C829}"/>
    <cellStyle name="Millares 3 14 2 3" xfId="18861" xr:uid="{D9858DD3-13E5-4BAE-98D5-438C807AD122}"/>
    <cellStyle name="Millares 3 14 3" xfId="1300" xr:uid="{0AA4D086-0F8E-48DA-A4BE-9F84D3808BEA}"/>
    <cellStyle name="Millares 3 14 3 2" xfId="18863" xr:uid="{4600FBAE-6E62-4394-A515-EC623A736112}"/>
    <cellStyle name="Millares 3 14 4" xfId="18860" xr:uid="{4D225D82-F651-4120-83D5-9A8A8F1570F9}"/>
    <cellStyle name="Millares 3 15" xfId="1301" xr:uid="{D4D028B7-FFB6-4455-A20F-2CA27C0F1DAD}"/>
    <cellStyle name="Millares 3 15 2" xfId="1302" xr:uid="{3A6D8986-E79A-4F24-96B0-1A20BEAF9DE7}"/>
    <cellStyle name="Millares 3 15 2 2" xfId="1303" xr:uid="{C5BBC96B-CD99-430C-9919-C0383C6C85A1}"/>
    <cellStyle name="Millares 3 15 2 2 2" xfId="18866" xr:uid="{0D7855CC-AA2A-4155-A8F0-A8422FDCCA45}"/>
    <cellStyle name="Millares 3 15 2 3" xfId="18865" xr:uid="{58337E69-506C-4438-AEEA-A6399328FE49}"/>
    <cellStyle name="Millares 3 15 3" xfId="1304" xr:uid="{AA5D5BEE-B943-47FD-B23B-EF19877189ED}"/>
    <cellStyle name="Millares 3 15 3 2" xfId="18867" xr:uid="{6330A02B-67BA-4390-8A5E-842125BA93BD}"/>
    <cellStyle name="Millares 3 15 4" xfId="18864" xr:uid="{10C3FA8D-96A0-4E75-87F8-B5F6CEEC5C10}"/>
    <cellStyle name="Millares 3 16" xfId="1305" xr:uid="{789BFB35-5DDC-4B0A-BA38-481B145D9793}"/>
    <cellStyle name="Millares 3 16 2" xfId="1306" xr:uid="{28661E71-8F9D-4EA3-974E-77367A8A5502}"/>
    <cellStyle name="Millares 3 16 2 2" xfId="1307" xr:uid="{B5324FFB-868E-47C7-9919-DC137BFFB3AC}"/>
    <cellStyle name="Millares 3 16 2 2 2" xfId="18870" xr:uid="{40986F7B-641F-4995-8DFC-318C03E6A92E}"/>
    <cellStyle name="Millares 3 16 2 3" xfId="18869" xr:uid="{18CA219E-BA0B-46ED-ABC8-918BF4256BD3}"/>
    <cellStyle name="Millares 3 16 3" xfId="1308" xr:uid="{F9FAE277-C73C-4A73-84E1-27AE3764B136}"/>
    <cellStyle name="Millares 3 16 3 2" xfId="18871" xr:uid="{79AA2E9F-F2FE-4763-A059-61BF1FCE9CD3}"/>
    <cellStyle name="Millares 3 16 4" xfId="18868" xr:uid="{D0B3897E-2F75-4A02-8DE8-53E838DF9C6B}"/>
    <cellStyle name="Millares 3 17" xfId="1309" xr:uid="{55CFC0A3-F3A6-4C4E-A322-0F16198AECB1}"/>
    <cellStyle name="Millares 3 17 2" xfId="1310" xr:uid="{4DB2D826-CF25-414A-84C3-6712617A01A4}"/>
    <cellStyle name="Millares 3 17 2 2" xfId="1311" xr:uid="{B3C4C15E-032F-43B6-95AB-D6B7A5926C49}"/>
    <cellStyle name="Millares 3 17 2 2 2" xfId="18874" xr:uid="{24FD33FB-B223-4D18-BD75-EB83536F2656}"/>
    <cellStyle name="Millares 3 17 2 3" xfId="18873" xr:uid="{B9EE5000-8DC3-4F89-822B-3FB2F3EED8D0}"/>
    <cellStyle name="Millares 3 17 3" xfId="1312" xr:uid="{44547B50-640D-4E7C-9BCC-F2B34FC5E483}"/>
    <cellStyle name="Millares 3 17 3 2" xfId="18875" xr:uid="{8DF45924-E712-4FF4-99CC-7120340CA4CE}"/>
    <cellStyle name="Millares 3 17 4" xfId="18872" xr:uid="{81174758-C664-44E9-8C56-EF3BDED87751}"/>
    <cellStyle name="Millares 3 18" xfId="1313" xr:uid="{C231532C-0661-4C5A-BF36-EC0A482C644B}"/>
    <cellStyle name="Millares 3 18 2" xfId="1314" xr:uid="{6E957FE5-A743-4060-A569-3CB4D1F4343A}"/>
    <cellStyle name="Millares 3 18 2 2" xfId="1315" xr:uid="{412125B4-9F0A-4D90-9761-BB9C5E9CFF4E}"/>
    <cellStyle name="Millares 3 18 2 2 2" xfId="18878" xr:uid="{283E70CE-1DB6-42FD-940F-288D76994C0F}"/>
    <cellStyle name="Millares 3 18 2 3" xfId="18877" xr:uid="{D2B85319-C3BA-4E87-8D8C-74D30BE22C99}"/>
    <cellStyle name="Millares 3 18 3" xfId="1316" xr:uid="{C0AEE07D-474B-4466-9A90-5EC2E18D24E6}"/>
    <cellStyle name="Millares 3 18 3 2" xfId="18879" xr:uid="{32590B3D-DCBD-43B1-A384-5EF1CF001383}"/>
    <cellStyle name="Millares 3 18 4" xfId="18876" xr:uid="{B9C55674-8CBE-455B-89E6-07C8206017E1}"/>
    <cellStyle name="Millares 3 19" xfId="1317" xr:uid="{E3CDB882-9746-4992-969E-E6475F7A2B5D}"/>
    <cellStyle name="Millares 3 19 2" xfId="1318" xr:uid="{8C59349B-BB57-4C78-B69B-3356BDD8759B}"/>
    <cellStyle name="Millares 3 19 2 2" xfId="1319" xr:uid="{6A9F0EE3-A519-48D4-8AF5-D5708DB92953}"/>
    <cellStyle name="Millares 3 19 2 2 2" xfId="18882" xr:uid="{5B3E2048-CB14-47F1-8F02-88A6446D1A51}"/>
    <cellStyle name="Millares 3 19 2 3" xfId="18881" xr:uid="{F71A7254-F377-4CD9-92DB-51F06E9A1258}"/>
    <cellStyle name="Millares 3 19 3" xfId="1320" xr:uid="{2D261486-4811-475F-A48C-CE7BB33957D2}"/>
    <cellStyle name="Millares 3 19 3 2" xfId="18883" xr:uid="{F27380BE-574A-4A3F-A70B-FA1F4436A05C}"/>
    <cellStyle name="Millares 3 19 4" xfId="18880" xr:uid="{BA118697-204B-41D0-9253-7181681B2EF4}"/>
    <cellStyle name="Millares 3 2" xfId="24" xr:uid="{191BB98B-C9BE-4417-8C29-811828C7C5D8}"/>
    <cellStyle name="Millares 3 2 10" xfId="1322" xr:uid="{7A7534D8-53CC-466E-BB0E-D907D9110967}"/>
    <cellStyle name="Millares 3 2 10 2" xfId="1323" xr:uid="{71837C0F-E631-4A1F-876D-4641F7225C9D}"/>
    <cellStyle name="Millares 3 2 10 2 2" xfId="18886" xr:uid="{C8C65005-0408-4723-B618-EF34B919495F}"/>
    <cellStyle name="Millares 3 2 10 3" xfId="18885" xr:uid="{44F27590-37A4-45BF-9C1B-208921BFB1E9}"/>
    <cellStyle name="Millares 3 2 11" xfId="1324" xr:uid="{1E91865F-07A6-47A2-8E49-ADAFB73B469B}"/>
    <cellStyle name="Millares 3 2 11 2" xfId="1325" xr:uid="{32B6156F-569D-4A47-A309-2410D5326384}"/>
    <cellStyle name="Millares 3 2 11 2 2" xfId="18888" xr:uid="{A07C2B47-1FF9-4269-B5B6-A97731AFCBB6}"/>
    <cellStyle name="Millares 3 2 11 3" xfId="18887" xr:uid="{40C7F3E9-E580-412D-A806-A78E3DC6EEAF}"/>
    <cellStyle name="Millares 3 2 12" xfId="1326" xr:uid="{F5B49737-FB02-47C8-90A5-8D4CD7FD3CED}"/>
    <cellStyle name="Millares 3 2 12 2" xfId="1327" xr:uid="{2CCAB4ED-6593-40D9-A814-5EC3C70AB3F0}"/>
    <cellStyle name="Millares 3 2 12 2 2" xfId="18890" xr:uid="{A615FBDC-4E22-487F-865E-3CC2FF6453A3}"/>
    <cellStyle name="Millares 3 2 12 3" xfId="18889" xr:uid="{1A2A6889-C881-4B10-86C8-A7C24193687E}"/>
    <cellStyle name="Millares 3 2 13" xfId="1328" xr:uid="{F3D00170-7DCB-49E1-A70A-39F835F92931}"/>
    <cellStyle name="Millares 3 2 13 2" xfId="1329" xr:uid="{FA5D7F29-BB40-443F-90EC-A014D3E68F02}"/>
    <cellStyle name="Millares 3 2 13 2 2" xfId="18892" xr:uid="{82E3E2BE-0128-4632-90D2-F6EC1095A837}"/>
    <cellStyle name="Millares 3 2 13 3" xfId="18891" xr:uid="{D09FE68E-74F2-46B2-A741-0AD8231D340A}"/>
    <cellStyle name="Millares 3 2 14" xfId="1330" xr:uid="{73231B56-0BA1-4318-BAF8-7AB79B28BCF7}"/>
    <cellStyle name="Millares 3 2 14 2" xfId="1331" xr:uid="{2068DD49-F16D-4A20-AAB2-2EEC6B60E72D}"/>
    <cellStyle name="Millares 3 2 14 2 2" xfId="18894" xr:uid="{71A2612F-E52C-4836-802F-B28B1DCF851D}"/>
    <cellStyle name="Millares 3 2 14 3" xfId="18893" xr:uid="{A55622A7-1010-4FC4-AD78-E46DF6BA7BE6}"/>
    <cellStyle name="Millares 3 2 15" xfId="1332" xr:uid="{7B425A78-5E0B-4ED6-91EB-6FEF23E7B053}"/>
    <cellStyle name="Millares 3 2 15 2" xfId="1333" xr:uid="{FE6DE017-1ADC-4445-BD8E-1522C50FA330}"/>
    <cellStyle name="Millares 3 2 15 2 2" xfId="18896" xr:uid="{083BCC91-C518-405C-8837-6FBACF8F4487}"/>
    <cellStyle name="Millares 3 2 15 3" xfId="18895" xr:uid="{9919B366-71CF-4BF4-A118-E53DFB4439FF}"/>
    <cellStyle name="Millares 3 2 16" xfId="1334" xr:uid="{025C1F9C-1202-4055-9B68-070A6BDC5CFE}"/>
    <cellStyle name="Millares 3 2 16 2" xfId="1335" xr:uid="{3D7E7EE8-5AE4-4BF9-9D6E-FA5E7CACCAD3}"/>
    <cellStyle name="Millares 3 2 16 2 2" xfId="18898" xr:uid="{CBA8E2E1-38D2-4D11-8A4B-342881C47DE5}"/>
    <cellStyle name="Millares 3 2 16 3" xfId="18897" xr:uid="{195705CC-8DC9-4E63-B831-61C496BB9F73}"/>
    <cellStyle name="Millares 3 2 17" xfId="1336" xr:uid="{AB83513F-9F22-490F-8B1C-32E03427A0B9}"/>
    <cellStyle name="Millares 3 2 17 2" xfId="1337" xr:uid="{62D09606-2FE5-4948-B92C-45E0A1502018}"/>
    <cellStyle name="Millares 3 2 17 2 2" xfId="18900" xr:uid="{E5350802-765C-4C1E-8220-B7C150B5AB86}"/>
    <cellStyle name="Millares 3 2 17 3" xfId="18899" xr:uid="{4719C041-658F-4C94-A9B3-AEB69698CBE1}"/>
    <cellStyle name="Millares 3 2 18" xfId="1338" xr:uid="{D9A63A2A-091F-4608-972B-9C77133BBF27}"/>
    <cellStyle name="Millares 3 2 18 2" xfId="1339" xr:uid="{5804B28A-B7C4-4A81-B0B6-9618A910EB3F}"/>
    <cellStyle name="Millares 3 2 18 2 2" xfId="18902" xr:uid="{103F6808-924C-4A6B-AA01-B154757B0FAB}"/>
    <cellStyle name="Millares 3 2 18 3" xfId="18901" xr:uid="{26982221-7AE2-434A-8149-D4485AAAA739}"/>
    <cellStyle name="Millares 3 2 19" xfId="1340" xr:uid="{B580FF6B-A297-4D65-95C1-B0390AA91889}"/>
    <cellStyle name="Millares 3 2 19 2" xfId="1341" xr:uid="{104C58D7-917A-4312-8278-8ECEEDA83398}"/>
    <cellStyle name="Millares 3 2 19 2 2" xfId="18904" xr:uid="{C8D25C5E-F6A0-4E09-9E68-CBC9229E64CE}"/>
    <cellStyle name="Millares 3 2 19 3" xfId="18903" xr:uid="{36CF4639-B6F1-4556-9AAB-8397C676FE42}"/>
    <cellStyle name="Millares 3 2 2" xfId="1342" xr:uid="{EEEDE18A-3801-4E1A-9C6F-86F65E33D27C}"/>
    <cellStyle name="Millares 3 2 2 2" xfId="1343" xr:uid="{965BA0C8-89BB-4FE0-A03D-6B6C7DAFF809}"/>
    <cellStyle name="Millares 3 2 2 2 2" xfId="18906" xr:uid="{948E3D1A-2F31-42A3-8E04-898868F53503}"/>
    <cellStyle name="Millares 3 2 2 3" xfId="18905" xr:uid="{CBFB64A4-3CD4-403D-BB2E-23255871FD79}"/>
    <cellStyle name="Millares 3 2 20" xfId="1344" xr:uid="{4D3F8858-CD35-4ECC-9D54-498ED828F5EF}"/>
    <cellStyle name="Millares 3 2 20 2" xfId="1345" xr:uid="{4802BB60-B502-4B8A-BCEA-B4556D6AF17D}"/>
    <cellStyle name="Millares 3 2 20 2 2" xfId="18908" xr:uid="{9CE486E6-CC34-4928-947D-4540F0D3B227}"/>
    <cellStyle name="Millares 3 2 20 3" xfId="18907" xr:uid="{6BDBBBEE-98EC-417F-A223-F450AFDE00F4}"/>
    <cellStyle name="Millares 3 2 21" xfId="1346" xr:uid="{99B837E6-8E95-4602-B985-42F57CD40ECD}"/>
    <cellStyle name="Millares 3 2 21 2" xfId="1347" xr:uid="{72BBB688-243B-4649-B3EC-7D20D5F38D58}"/>
    <cellStyle name="Millares 3 2 21 2 2" xfId="18910" xr:uid="{6F09BCD8-1F18-4C17-8F12-5645D7D29E4B}"/>
    <cellStyle name="Millares 3 2 21 3" xfId="18909" xr:uid="{89CA1E54-AFD9-49F7-91BD-9832A4DEEF26}"/>
    <cellStyle name="Millares 3 2 22" xfId="1348" xr:uid="{26C87511-A987-4A8A-9009-C3F1FA06D1C8}"/>
    <cellStyle name="Millares 3 2 22 2" xfId="1349" xr:uid="{8FC55BEA-E2BE-4E64-B15C-1A9244BACD3A}"/>
    <cellStyle name="Millares 3 2 22 2 2" xfId="18912" xr:uid="{682F6111-A489-408B-9E26-EB0D887848D8}"/>
    <cellStyle name="Millares 3 2 22 3" xfId="18911" xr:uid="{05DE8702-A7F3-4213-A0D1-74C90DDEC916}"/>
    <cellStyle name="Millares 3 2 23" xfId="1350" xr:uid="{C65A373F-E625-446C-A1EC-74FA141182D5}"/>
    <cellStyle name="Millares 3 2 23 2" xfId="1351" xr:uid="{56BB3188-C8F5-47F2-AA9C-2D22F4E0FF7A}"/>
    <cellStyle name="Millares 3 2 23 2 2" xfId="18914" xr:uid="{4EC7BADF-07E6-4134-A211-867222226025}"/>
    <cellStyle name="Millares 3 2 23 3" xfId="18913" xr:uid="{93D87FD3-56FB-4119-A7A1-19C6DDBD9CE5}"/>
    <cellStyle name="Millares 3 2 24" xfId="1352" xr:uid="{8689CD41-95BC-4811-8FBA-3BE1B64AC860}"/>
    <cellStyle name="Millares 3 2 24 2" xfId="1353" xr:uid="{9D9EFE85-196B-4D01-B8A5-40511C7CF488}"/>
    <cellStyle name="Millares 3 2 24 2 2" xfId="18916" xr:uid="{D8887B09-7BD8-439A-AC4E-1C841CC2D6C0}"/>
    <cellStyle name="Millares 3 2 24 3" xfId="18915" xr:uid="{0622F95A-FD2F-4754-8DFA-E22BB586F0A4}"/>
    <cellStyle name="Millares 3 2 25" xfId="1354" xr:uid="{EDC9DA1A-1882-47E4-A730-D956CEC36C40}"/>
    <cellStyle name="Millares 3 2 25 2" xfId="1355" xr:uid="{192DD587-A99C-4EC6-9F10-5E9828CA1B08}"/>
    <cellStyle name="Millares 3 2 25 2 2" xfId="18918" xr:uid="{A348AC29-B6AA-47D2-9C82-25F5FDA2AEB8}"/>
    <cellStyle name="Millares 3 2 25 3" xfId="18917" xr:uid="{39F0670B-A018-4657-9AD9-BED02F38E8BB}"/>
    <cellStyle name="Millares 3 2 26" xfId="1356" xr:uid="{0C78200D-CB22-4DA2-A12C-EDB22755B5D6}"/>
    <cellStyle name="Millares 3 2 26 2" xfId="1357" xr:uid="{C7D65426-D652-40F9-82A1-A3F8CEB343A6}"/>
    <cellStyle name="Millares 3 2 26 2 2" xfId="18920" xr:uid="{10C4B3D3-ED4D-4498-B89A-D3CB1F35F622}"/>
    <cellStyle name="Millares 3 2 26 3" xfId="18919" xr:uid="{CF85EFA7-B54F-4EA1-983B-36D8A043DECD}"/>
    <cellStyle name="Millares 3 2 27" xfId="1358" xr:uid="{FF7ABE61-D0BF-4381-BA86-F51915AC9CBA}"/>
    <cellStyle name="Millares 3 2 27 2" xfId="1359" xr:uid="{BB4D4394-1EAD-4FEF-9330-4959AC789584}"/>
    <cellStyle name="Millares 3 2 27 2 2" xfId="18922" xr:uid="{1972EA74-3B0F-4D5F-A66A-D7B8B06DA6E0}"/>
    <cellStyle name="Millares 3 2 27 3" xfId="18921" xr:uid="{EA28872E-D695-410A-B83E-B4B0261CF339}"/>
    <cellStyle name="Millares 3 2 28" xfId="1360" xr:uid="{8F8B159F-493D-4EEE-A0D3-396542F3F4BD}"/>
    <cellStyle name="Millares 3 2 28 2" xfId="1361" xr:uid="{B4EC41E8-ED9B-493B-8090-0A23DC022B3B}"/>
    <cellStyle name="Millares 3 2 28 2 2" xfId="18924" xr:uid="{F39A189E-AEA1-4F5E-BE96-C036854C899B}"/>
    <cellStyle name="Millares 3 2 28 3" xfId="18923" xr:uid="{4DE4DE2B-7BDF-4F52-A0F4-67F04F8A491B}"/>
    <cellStyle name="Millares 3 2 29" xfId="1362" xr:uid="{A2030ADB-F0B7-4328-A877-162D3B6A16A4}"/>
    <cellStyle name="Millares 3 2 29 2" xfId="1363" xr:uid="{CB3817BE-B46B-4139-B9B7-49884FE6830E}"/>
    <cellStyle name="Millares 3 2 29 2 2" xfId="18926" xr:uid="{9EA4A9D3-8645-4DB2-8686-80137F36C6CC}"/>
    <cellStyle name="Millares 3 2 29 3" xfId="18925" xr:uid="{32D72DFC-D8FB-4D4D-B3EB-30776354E10A}"/>
    <cellStyle name="Millares 3 2 3" xfId="1364" xr:uid="{4D531D7B-528B-4252-83A9-EB27299506D8}"/>
    <cellStyle name="Millares 3 2 3 2" xfId="1365" xr:uid="{449B135A-7481-4966-9368-042BBA066D2C}"/>
    <cellStyle name="Millares 3 2 3 2 2" xfId="18928" xr:uid="{D1EF2E4E-A46D-462F-8A35-BCD7297FC959}"/>
    <cellStyle name="Millares 3 2 3 3" xfId="18927" xr:uid="{6E349E80-0D56-4E86-96DA-506BF318FE7E}"/>
    <cellStyle name="Millares 3 2 30" xfId="1366" xr:uid="{DCB32CF6-C3F2-4ACC-8E9B-25C7D7BA3153}"/>
    <cellStyle name="Millares 3 2 30 2" xfId="1367" xr:uid="{BD474C77-F29E-4E5A-A5B7-4944A87D3172}"/>
    <cellStyle name="Millares 3 2 30 2 2" xfId="18930" xr:uid="{8F4A0AC1-3ADC-4289-BD70-C2F8BB566517}"/>
    <cellStyle name="Millares 3 2 30 3" xfId="18929" xr:uid="{5F866622-81C3-4B07-ADB4-8E5CD40A0752}"/>
    <cellStyle name="Millares 3 2 31" xfId="1368" xr:uid="{52915EE9-C5A0-47BE-930C-C0EACB4D8ACC}"/>
    <cellStyle name="Millares 3 2 31 2" xfId="1369" xr:uid="{C9CF5D65-9176-4B20-B958-9671D36B4EA3}"/>
    <cellStyle name="Millares 3 2 31 2 2" xfId="18932" xr:uid="{E33BCBE3-4C3E-4CB3-BDF8-9D3D9BA502CF}"/>
    <cellStyle name="Millares 3 2 31 3" xfId="18931" xr:uid="{D3DADC3E-213E-4310-868A-3C8ACF79CECB}"/>
    <cellStyle name="Millares 3 2 32" xfId="1370" xr:uid="{4D9772D9-1754-4BC7-B011-5BF78397EFBB}"/>
    <cellStyle name="Millares 3 2 32 2" xfId="1371" xr:uid="{D4125348-CCB6-4A49-B7C9-29C511EDC771}"/>
    <cellStyle name="Millares 3 2 32 2 2" xfId="18934" xr:uid="{17EF57D7-986E-4DE5-BFD4-426FECA2DFD9}"/>
    <cellStyle name="Millares 3 2 32 3" xfId="18933" xr:uid="{8DB9840B-D72A-4517-957E-79CC84EEE0CC}"/>
    <cellStyle name="Millares 3 2 33" xfId="1372" xr:uid="{49B4F9B0-1CE6-46AE-BAA7-040519D759A3}"/>
    <cellStyle name="Millares 3 2 33 2" xfId="1373" xr:uid="{4A340704-7956-4FDB-8565-2C8419B5D4A3}"/>
    <cellStyle name="Millares 3 2 33 2 2" xfId="18936" xr:uid="{9E953F0A-11EA-44A9-A325-D0F70FE27EAF}"/>
    <cellStyle name="Millares 3 2 33 3" xfId="18935" xr:uid="{8B8F13F6-839A-46E7-9E7E-7A50159BB42A}"/>
    <cellStyle name="Millares 3 2 34" xfId="1374" xr:uid="{BE18EFB0-FA01-4C08-8B81-3879DF42891C}"/>
    <cellStyle name="Millares 3 2 34 2" xfId="1375" xr:uid="{C5673FE7-7C2E-4884-AC0B-D5C523344F9B}"/>
    <cellStyle name="Millares 3 2 34 2 2" xfId="18938" xr:uid="{9D3602FD-95CF-47CA-9BA4-F385B0378107}"/>
    <cellStyle name="Millares 3 2 34 3" xfId="18937" xr:uid="{5A11D20B-4454-450E-A038-F27F2B847DBB}"/>
    <cellStyle name="Millares 3 2 35" xfId="1376" xr:uid="{20987A57-8B92-488B-9BC2-E8F8E5836393}"/>
    <cellStyle name="Millares 3 2 35 2" xfId="1377" xr:uid="{A0F59EE1-7BF9-4236-B621-2C38115FAD18}"/>
    <cellStyle name="Millares 3 2 35 2 2" xfId="18940" xr:uid="{C42C72DA-C743-4E65-859E-388809F88402}"/>
    <cellStyle name="Millares 3 2 35 3" xfId="18939" xr:uid="{D6738CA5-DE7E-4D4A-A65B-1C57DBEA84BD}"/>
    <cellStyle name="Millares 3 2 36" xfId="1378" xr:uid="{040FA911-C1D0-4983-A79F-0610DC0C3AD9}"/>
    <cellStyle name="Millares 3 2 36 2" xfId="1379" xr:uid="{C58F647A-3D97-4524-9770-455A2AF0A1EA}"/>
    <cellStyle name="Millares 3 2 36 2 2" xfId="18942" xr:uid="{EB7F2A3C-27EC-445D-B511-AC8ADA4D5869}"/>
    <cellStyle name="Millares 3 2 36 3" xfId="18941" xr:uid="{CF4300E4-7F7E-4CD1-81E2-83859FA1A12B}"/>
    <cellStyle name="Millares 3 2 37" xfId="1380" xr:uid="{AA3F591C-95D0-40E8-A478-2DFF02EE13E2}"/>
    <cellStyle name="Millares 3 2 37 2" xfId="18943" xr:uid="{3B8ED014-52F6-41F8-B1C9-1D4278FD071A}"/>
    <cellStyle name="Millares 3 2 38" xfId="1381" xr:uid="{8AEDD4EC-18C0-4723-B67A-DEDA3403BBC3}"/>
    <cellStyle name="Millares 3 2 38 2" xfId="18944" xr:uid="{8503017D-C15D-49DC-B74D-2BAE3A5CC0B3}"/>
    <cellStyle name="Millares 3 2 39" xfId="1321" xr:uid="{2C5FF546-5655-4F32-B9D5-E5C17F5092B2}"/>
    <cellStyle name="Millares 3 2 39 2" xfId="18884" xr:uid="{3EFE0007-7FC7-4510-A7F7-5BE2C1DEC63F}"/>
    <cellStyle name="Millares 3 2 4" xfId="1382" xr:uid="{10015FCB-FFF2-4C3C-84E9-4BB6593BBAFB}"/>
    <cellStyle name="Millares 3 2 4 2" xfId="1383" xr:uid="{916DF1EA-6CCB-4F7A-9C1D-FCBCB80E2225}"/>
    <cellStyle name="Millares 3 2 4 2 2" xfId="18946" xr:uid="{1EE851F8-9310-4405-AABE-589DCA8E3260}"/>
    <cellStyle name="Millares 3 2 4 3" xfId="18945" xr:uid="{9A3A0CBD-9EEC-4DC4-8B8C-4C4590F63475}"/>
    <cellStyle name="Millares 3 2 40" xfId="17636" xr:uid="{2B4DB776-D4F4-4FF7-91B9-5AFEF43FB335}"/>
    <cellStyle name="Millares 3 2 5" xfId="1384" xr:uid="{A6162339-42B3-4E9A-A631-831B4B6F6007}"/>
    <cellStyle name="Millares 3 2 5 2" xfId="1385" xr:uid="{73E5BE64-4B29-4E0F-8729-D2DB2669DE65}"/>
    <cellStyle name="Millares 3 2 5 2 2" xfId="18948" xr:uid="{D3463620-769A-43E4-9920-3690AEF0DC40}"/>
    <cellStyle name="Millares 3 2 5 3" xfId="18947" xr:uid="{6C99E98B-62F8-4665-851D-D51AA2E87DAD}"/>
    <cellStyle name="Millares 3 2 6" xfId="1386" xr:uid="{29EDC935-CF53-4123-97A7-D52D0AA4B4E2}"/>
    <cellStyle name="Millares 3 2 6 2" xfId="1387" xr:uid="{C2A9DD0B-8EC8-4B8A-9842-0D65F04C9481}"/>
    <cellStyle name="Millares 3 2 6 2 2" xfId="18950" xr:uid="{C99494E5-5646-48C4-8654-F3D100124A1C}"/>
    <cellStyle name="Millares 3 2 6 3" xfId="18949" xr:uid="{CE8BCACD-C0D0-4EDB-AF03-3C5F13E5F05E}"/>
    <cellStyle name="Millares 3 2 7" xfId="1388" xr:uid="{DE2A5170-DB04-4970-B54E-F301F793023B}"/>
    <cellStyle name="Millares 3 2 7 2" xfId="1389" xr:uid="{BAF44213-0A98-4D1B-B964-714A02B41A70}"/>
    <cellStyle name="Millares 3 2 7 2 2" xfId="18952" xr:uid="{A17BB1B1-4B66-4194-8C1E-A14BB6688372}"/>
    <cellStyle name="Millares 3 2 7 3" xfId="18951" xr:uid="{14067722-75F7-49D9-BCBF-9BD1AF958B39}"/>
    <cellStyle name="Millares 3 2 8" xfId="1390" xr:uid="{EC689127-B03F-418A-BB43-C3BD6876D798}"/>
    <cellStyle name="Millares 3 2 8 2" xfId="1391" xr:uid="{C5EDE0B4-E1BC-4F5E-9A8C-C79D6DC14787}"/>
    <cellStyle name="Millares 3 2 8 2 2" xfId="18954" xr:uid="{4EB45694-1FB4-4344-BBEF-9FB155C6ABAC}"/>
    <cellStyle name="Millares 3 2 8 3" xfId="18953" xr:uid="{C3FF9DFD-2E28-4B0E-B303-D5D671AED79D}"/>
    <cellStyle name="Millares 3 2 9" xfId="1392" xr:uid="{F2961AC7-6AD3-493F-8AA3-BA66BD9507DB}"/>
    <cellStyle name="Millares 3 2 9 2" xfId="1393" xr:uid="{C5252C0D-58F3-47E6-8A7F-49B2AACCC884}"/>
    <cellStyle name="Millares 3 2 9 2 2" xfId="18956" xr:uid="{7C094D34-4B95-433F-A142-73D3AC6EE7A7}"/>
    <cellStyle name="Millares 3 2 9 3" xfId="18955" xr:uid="{6676554B-421C-4633-9059-FC171737EC64}"/>
    <cellStyle name="Millares 3 20" xfId="1394" xr:uid="{4EA84B9E-09FB-4677-BE8D-B8200EFF9B96}"/>
    <cellStyle name="Millares 3 20 2" xfId="1395" xr:uid="{C7FF3AED-D3B3-46CC-8F6D-E47D7EB69AA8}"/>
    <cellStyle name="Millares 3 20 2 2" xfId="1396" xr:uid="{EFC48890-D4A2-4AD9-9B65-48E3678EB6EC}"/>
    <cellStyle name="Millares 3 20 2 2 2" xfId="18959" xr:uid="{054D7C39-E719-4F9E-BC1D-C34A1F865F41}"/>
    <cellStyle name="Millares 3 20 2 3" xfId="18958" xr:uid="{B81C5704-A5C0-4122-9C31-124E46253E72}"/>
    <cellStyle name="Millares 3 20 3" xfId="1397" xr:uid="{8E5EE4D8-B4FE-41FE-BC7E-7C3747309EF0}"/>
    <cellStyle name="Millares 3 20 3 2" xfId="18960" xr:uid="{134F51DD-5F93-4923-B87D-9F3EB9B6601E}"/>
    <cellStyle name="Millares 3 20 4" xfId="18957" xr:uid="{FF9CF05F-3218-4225-8FB4-58688ACA682A}"/>
    <cellStyle name="Millares 3 21" xfId="1398" xr:uid="{05F74D24-F205-4E07-94B5-31AFC0A05DDE}"/>
    <cellStyle name="Millares 3 21 2" xfId="1399" xr:uid="{589ABFAA-F269-43CB-A86E-EEE03BAF03D9}"/>
    <cellStyle name="Millares 3 21 2 2" xfId="1400" xr:uid="{0F773A9C-08A0-486D-B139-732234FE7A90}"/>
    <cellStyle name="Millares 3 21 2 2 2" xfId="18963" xr:uid="{58DFB2C0-29E6-4711-AE18-97391D0F8200}"/>
    <cellStyle name="Millares 3 21 2 3" xfId="18962" xr:uid="{4D85A0BC-D657-48F0-AF25-309B7932D5CC}"/>
    <cellStyle name="Millares 3 21 3" xfId="1401" xr:uid="{4DE3961F-1E8A-45AF-B4A1-29464E9DDB99}"/>
    <cellStyle name="Millares 3 21 3 2" xfId="18964" xr:uid="{95F12B6C-19FB-40EF-955A-4E5AA0F4784F}"/>
    <cellStyle name="Millares 3 21 4" xfId="18961" xr:uid="{10566C4A-37B6-40C9-AB16-A2FECA073F00}"/>
    <cellStyle name="Millares 3 22" xfId="1402" xr:uid="{B897C0EF-D775-40A8-9CE9-5D8603840D91}"/>
    <cellStyle name="Millares 3 22 2" xfId="1403" xr:uid="{9928AC69-16D4-43C4-8DF0-3270A0B7514D}"/>
    <cellStyle name="Millares 3 22 2 2" xfId="1404" xr:uid="{18DD5A11-A83D-4125-83EC-FE6E94FC1DDE}"/>
    <cellStyle name="Millares 3 22 2 2 2" xfId="18967" xr:uid="{5CA3576E-CC19-4115-8207-0286D4D9E43E}"/>
    <cellStyle name="Millares 3 22 2 3" xfId="18966" xr:uid="{EB0F954E-F11B-455B-9C7D-008B6050ED1D}"/>
    <cellStyle name="Millares 3 22 3" xfId="1405" xr:uid="{C5F55200-0CF6-44DC-A26B-D140C9AE717C}"/>
    <cellStyle name="Millares 3 22 3 2" xfId="18968" xr:uid="{753A07DF-1CCF-4E84-819F-91A87DB1B5D2}"/>
    <cellStyle name="Millares 3 22 4" xfId="18965" xr:uid="{D5E142F3-80E2-4B54-90E2-8192820634D0}"/>
    <cellStyle name="Millares 3 23" xfId="1406" xr:uid="{6CB6A97D-5B5C-4B1C-8EAF-9333857E5748}"/>
    <cellStyle name="Millares 3 23 2" xfId="1407" xr:uid="{EC7FA627-1A70-48C2-8C54-D81710B11246}"/>
    <cellStyle name="Millares 3 23 2 2" xfId="1408" xr:uid="{2C0F2C0C-6F2C-4E38-9D1C-75FF346713B9}"/>
    <cellStyle name="Millares 3 23 2 2 2" xfId="18971" xr:uid="{ECE00A43-2423-47DB-B3F1-A7ECDC340D34}"/>
    <cellStyle name="Millares 3 23 2 3" xfId="18970" xr:uid="{731B3F52-E32A-4783-839F-EC56651D8BB7}"/>
    <cellStyle name="Millares 3 23 3" xfId="1409" xr:uid="{72DE6B83-D8E0-4A1E-B13C-65BE4C69ACDC}"/>
    <cellStyle name="Millares 3 23 3 2" xfId="18972" xr:uid="{6FE857C5-6E45-43DF-AAB8-53E50AC6F69D}"/>
    <cellStyle name="Millares 3 23 4" xfId="18969" xr:uid="{1EDF2131-83F1-4368-8222-2800683EEB58}"/>
    <cellStyle name="Millares 3 24" xfId="1410" xr:uid="{C8095029-9360-4731-ACCF-EC5BFEE9FF50}"/>
    <cellStyle name="Millares 3 24 2" xfId="1411" xr:uid="{32A2900C-0683-4977-B9F1-664038B2E1A6}"/>
    <cellStyle name="Millares 3 24 2 2" xfId="1412" xr:uid="{4DDBBA8F-9D4E-4231-AB43-47E14466B385}"/>
    <cellStyle name="Millares 3 24 2 2 2" xfId="18975" xr:uid="{824716B9-74FF-46A0-9CFF-FA6BEF311400}"/>
    <cellStyle name="Millares 3 24 2 3" xfId="18974" xr:uid="{E3272BCC-6030-4F9A-8428-1A717B98EB2E}"/>
    <cellStyle name="Millares 3 24 3" xfId="1413" xr:uid="{1C68A12C-E78E-4316-B9F0-C9BE399A4FFF}"/>
    <cellStyle name="Millares 3 24 3 2" xfId="18976" xr:uid="{799F2727-A569-4724-8851-D1E438D61B9D}"/>
    <cellStyle name="Millares 3 24 4" xfId="18973" xr:uid="{58DAFFA1-2E25-43C5-A06C-DA5A3F06F922}"/>
    <cellStyle name="Millares 3 25" xfId="1414" xr:uid="{123D5DC4-FB40-48E9-BFB6-457441D35BEC}"/>
    <cellStyle name="Millares 3 25 2" xfId="1415" xr:uid="{53F96092-DC5F-4F5A-9465-92B538FFD0FB}"/>
    <cellStyle name="Millares 3 25 2 2" xfId="1416" xr:uid="{B269C9EE-B6D7-4C6D-9D8A-6BF606401CB1}"/>
    <cellStyle name="Millares 3 25 2 2 2" xfId="18979" xr:uid="{97EFF10E-2B3A-4592-8C64-83176ABF2E07}"/>
    <cellStyle name="Millares 3 25 2 3" xfId="18978" xr:uid="{3007DFD7-E8A5-4338-893B-61D09F11E04B}"/>
    <cellStyle name="Millares 3 25 3" xfId="1417" xr:uid="{8DF99709-268D-417C-B1CC-5856CF6E7692}"/>
    <cellStyle name="Millares 3 25 3 2" xfId="18980" xr:uid="{0275697F-1A03-40B4-AD07-A274643EE6F2}"/>
    <cellStyle name="Millares 3 25 4" xfId="18977" xr:uid="{A952FCD7-FAA5-4C19-A0D9-B636B74F5319}"/>
    <cellStyle name="Millares 3 26" xfId="1418" xr:uid="{4A5D0F44-02BB-41CF-BA43-00F53472F597}"/>
    <cellStyle name="Millares 3 26 2" xfId="1419" xr:uid="{01BD7296-F036-48C4-87BA-C285F47BD423}"/>
    <cellStyle name="Millares 3 26 2 2" xfId="1420" xr:uid="{90533B45-A6F9-4E71-A98C-2A155741BA34}"/>
    <cellStyle name="Millares 3 26 2 2 2" xfId="18983" xr:uid="{DE70AA6E-A126-455B-81C8-097A1371B61D}"/>
    <cellStyle name="Millares 3 26 2 3" xfId="18982" xr:uid="{4CDC9608-93B1-4645-AEC1-0F9A69D74A5B}"/>
    <cellStyle name="Millares 3 26 3" xfId="1421" xr:uid="{872DAB29-45B7-45F2-BAA7-4DD68A175523}"/>
    <cellStyle name="Millares 3 26 3 2" xfId="18984" xr:uid="{6A6544D9-E7EF-4594-A00E-585E05B3CCEE}"/>
    <cellStyle name="Millares 3 26 4" xfId="18981" xr:uid="{2B20DE1E-F112-4C9F-BC1F-6C145F295735}"/>
    <cellStyle name="Millares 3 27" xfId="1422" xr:uid="{1A731A7E-E0A6-4102-84B0-DA5A13E4EC89}"/>
    <cellStyle name="Millares 3 27 2" xfId="1423" xr:uid="{3CB44BA6-BB08-4E57-AF36-AFC17A49045B}"/>
    <cellStyle name="Millares 3 27 2 2" xfId="1424" xr:uid="{77E93956-FDE1-48C5-B5AF-410130780FAA}"/>
    <cellStyle name="Millares 3 27 2 2 2" xfId="18987" xr:uid="{98478902-C5D1-48EC-8EF3-1F5289C515AB}"/>
    <cellStyle name="Millares 3 27 2 3" xfId="18986" xr:uid="{5F7E8314-70E3-4241-AC23-9AB4FC6A66CE}"/>
    <cellStyle name="Millares 3 27 3" xfId="1425" xr:uid="{F16317C2-ABF4-4506-A660-FC2A4016EF5A}"/>
    <cellStyle name="Millares 3 27 3 2" xfId="18988" xr:uid="{3E3A8E60-794A-467B-AAB3-A8724CB18F9F}"/>
    <cellStyle name="Millares 3 27 4" xfId="18985" xr:uid="{6E8D3386-00C8-4521-A4AD-B564DCEE316C}"/>
    <cellStyle name="Millares 3 28" xfId="1426" xr:uid="{C40A915D-E7D3-4DA0-B8B8-3EEA21E6D067}"/>
    <cellStyle name="Millares 3 28 2" xfId="1427" xr:uid="{F30B6A9D-4695-41C1-B184-5EC0BAABA2A0}"/>
    <cellStyle name="Millares 3 28 2 2" xfId="1428" xr:uid="{008238A6-013E-4E1D-A976-29FD67A8C3B0}"/>
    <cellStyle name="Millares 3 28 2 2 2" xfId="18991" xr:uid="{6CEAA6DE-4BF2-4997-9D7E-22D8D251AEBE}"/>
    <cellStyle name="Millares 3 28 2 3" xfId="18990" xr:uid="{796C65A8-CA52-49F1-A92B-83ED609B252F}"/>
    <cellStyle name="Millares 3 28 3" xfId="1429" xr:uid="{54632405-9F9E-4B65-BF8E-21376B129E23}"/>
    <cellStyle name="Millares 3 28 3 2" xfId="18992" xr:uid="{F7D1E786-809B-423D-8DC9-7FFA0D5C1BF6}"/>
    <cellStyle name="Millares 3 28 4" xfId="18989" xr:uid="{AF6C918F-B385-4378-810A-A72C67BD3EA7}"/>
    <cellStyle name="Millares 3 29" xfId="1430" xr:uid="{379334D8-EFDF-4B36-908A-CA4A5648DE3B}"/>
    <cellStyle name="Millares 3 29 2" xfId="1431" xr:uid="{3443EA82-D79B-44B9-BAF4-9A7DFA95CBFB}"/>
    <cellStyle name="Millares 3 29 2 2" xfId="1432" xr:uid="{A1F5E662-A888-4B5A-BAB7-AC9D6F29504F}"/>
    <cellStyle name="Millares 3 29 2 2 2" xfId="18995" xr:uid="{3148F5D9-7A04-4A9B-B139-97707EA1FB6E}"/>
    <cellStyle name="Millares 3 29 2 3" xfId="18994" xr:uid="{0680D6DA-282C-44CD-B299-84E291630950}"/>
    <cellStyle name="Millares 3 29 3" xfId="1433" xr:uid="{FF560875-B720-47A5-B70B-FB94110DBDC7}"/>
    <cellStyle name="Millares 3 29 3 2" xfId="18996" xr:uid="{25CF7622-A885-4BD2-8267-168984CC374D}"/>
    <cellStyle name="Millares 3 29 4" xfId="18993" xr:uid="{A817800A-4E19-4ED7-BE6F-D5E4B466F0D9}"/>
    <cellStyle name="Millares 3 3" xfId="1434" xr:uid="{6F454187-F6B9-4835-924A-4DE05848B54C}"/>
    <cellStyle name="Millares 3 3 2" xfId="1435" xr:uid="{7180D4F8-2322-4889-BA0D-A8CAE2CF48D0}"/>
    <cellStyle name="Millares 3 3 2 2" xfId="1436" xr:uid="{DAD7132B-C44B-4647-8FC8-0653B4633F7B}"/>
    <cellStyle name="Millares 3 3 2 2 2" xfId="18999" xr:uid="{156AB517-D142-43B2-82A7-3BA29D5DCCCF}"/>
    <cellStyle name="Millares 3 3 2 3" xfId="18998" xr:uid="{0A5E6E74-9942-4415-9E05-91EAD18023E0}"/>
    <cellStyle name="Millares 3 3 3" xfId="1437" xr:uid="{76960CD7-6E23-4B1B-A21E-3AC1558F2D75}"/>
    <cellStyle name="Millares 3 3 3 2" xfId="1438" xr:uid="{8AEB6F08-4934-4E14-AF63-7CB581DFE4FF}"/>
    <cellStyle name="Millares 3 3 3 2 2" xfId="19001" xr:uid="{A1A309AD-61E0-4D35-9834-2BE74CAFD402}"/>
    <cellStyle name="Millares 3 3 3 3" xfId="19000" xr:uid="{3782A384-2F37-40BB-BB78-A84359A01F83}"/>
    <cellStyle name="Millares 3 3 4" xfId="1439" xr:uid="{79BDADAF-B14E-47FA-BB14-1DAD793662D0}"/>
    <cellStyle name="Millares 3 3 4 2" xfId="1440" xr:uid="{B2F0758A-3E01-4751-AACB-214968FDDE91}"/>
    <cellStyle name="Millares 3 3 4 2 2" xfId="19003" xr:uid="{2B197AA4-585C-4680-AA5F-A9F8C229BDE5}"/>
    <cellStyle name="Millares 3 3 4 3" xfId="19002" xr:uid="{7F7C1DC6-7DB6-46CE-990B-7547C7CD898D}"/>
    <cellStyle name="Millares 3 3 5" xfId="1441" xr:uid="{B5985CA7-C4EA-425E-AB17-9C8AB05148BB}"/>
    <cellStyle name="Millares 3 3 5 2" xfId="19004" xr:uid="{70EE200B-F8C5-479B-B693-A0299AF7D7ED}"/>
    <cellStyle name="Millares 3 3 6" xfId="18997" xr:uid="{4B543083-D36F-47B2-8ADC-1400BC76E196}"/>
    <cellStyle name="Millares 3 30" xfId="1442" xr:uid="{CDC855E6-FDDF-4EB2-83FC-6E65DFB0A31B}"/>
    <cellStyle name="Millares 3 30 2" xfId="1443" xr:uid="{71B45A07-5CDD-4C5A-BD96-E1465C6EC8CF}"/>
    <cellStyle name="Millares 3 30 2 2" xfId="1444" xr:uid="{C257F893-224A-4542-A257-79FA462DCC7A}"/>
    <cellStyle name="Millares 3 30 2 2 2" xfId="19007" xr:uid="{960F4C89-114C-4485-88E6-ADDB985EE4A2}"/>
    <cellStyle name="Millares 3 30 2 3" xfId="19006" xr:uid="{C9658FCE-3A49-4F39-9212-390949D40571}"/>
    <cellStyle name="Millares 3 30 3" xfId="1445" xr:uid="{DA3E5C06-25C2-4FB7-BFDC-6F6EBC70EEA0}"/>
    <cellStyle name="Millares 3 30 3 2" xfId="19008" xr:uid="{C12C7F9D-0916-4057-BEF9-816798502DD6}"/>
    <cellStyle name="Millares 3 30 4" xfId="19005" xr:uid="{9F271ABF-E97F-4C02-8C9A-FE18273ED21F}"/>
    <cellStyle name="Millares 3 31" xfId="1446" xr:uid="{74948683-93AB-4AE7-922A-8932D067C336}"/>
    <cellStyle name="Millares 3 31 2" xfId="1447" xr:uid="{C027C5CE-2BD4-4323-A153-C43B21EFC40D}"/>
    <cellStyle name="Millares 3 31 2 2" xfId="1448" xr:uid="{E5C3F44E-91B5-49FE-B91A-F8E613F417DE}"/>
    <cellStyle name="Millares 3 31 2 2 2" xfId="19011" xr:uid="{05F63F87-FA87-4489-9F85-B18453831B11}"/>
    <cellStyle name="Millares 3 31 2 3" xfId="19010" xr:uid="{44CF1636-254E-473C-81F6-FE7BC385ACC1}"/>
    <cellStyle name="Millares 3 31 3" xfId="1449" xr:uid="{22DDB1E0-0F65-4772-8384-2D5BC329FDD4}"/>
    <cellStyle name="Millares 3 31 3 2" xfId="19012" xr:uid="{104349DC-1687-4556-81CF-A1FCE54BDE49}"/>
    <cellStyle name="Millares 3 31 4" xfId="19009" xr:uid="{140499BD-E291-46FA-B791-8740232FEE14}"/>
    <cellStyle name="Millares 3 32" xfId="1450" xr:uid="{65E18283-205D-4971-B96F-96C26B23B333}"/>
    <cellStyle name="Millares 3 32 2" xfId="1451" xr:uid="{415D4FEA-8868-46D2-88A8-74B21C8581EA}"/>
    <cellStyle name="Millares 3 32 2 2" xfId="1452" xr:uid="{55C41A27-612A-44C3-8AF4-C35638EED047}"/>
    <cellStyle name="Millares 3 32 2 2 2" xfId="19015" xr:uid="{CAC1EF94-F198-4864-B1D6-0D88F0F6A761}"/>
    <cellStyle name="Millares 3 32 2 3" xfId="19014" xr:uid="{71EBCA85-0BBC-4894-B3B8-DA82829BE525}"/>
    <cellStyle name="Millares 3 32 3" xfId="1453" xr:uid="{A7C71065-91EF-456B-8897-985003005AE1}"/>
    <cellStyle name="Millares 3 32 3 2" xfId="19016" xr:uid="{A1D03CF8-C16D-42D0-BD20-0B42D0E638C0}"/>
    <cellStyle name="Millares 3 32 4" xfId="19013" xr:uid="{8B4623E9-796C-4C60-8CA1-7448D8649E8C}"/>
    <cellStyle name="Millares 3 33" xfId="1454" xr:uid="{2FFA81E1-6FA8-49FA-981C-933EBCA2F76E}"/>
    <cellStyle name="Millares 3 33 2" xfId="1455" xr:uid="{A39D999F-D0A4-4E78-A0CF-85718E4F3FA3}"/>
    <cellStyle name="Millares 3 33 2 2" xfId="1456" xr:uid="{9C02F4DB-D0B4-483A-9037-2B263A2D3FD6}"/>
    <cellStyle name="Millares 3 33 2 2 2" xfId="19019" xr:uid="{13358BF7-9560-418F-965F-EDF298C67339}"/>
    <cellStyle name="Millares 3 33 2 3" xfId="19018" xr:uid="{028E66BC-C509-4F67-9F5B-965F4BD53EDF}"/>
    <cellStyle name="Millares 3 33 3" xfId="1457" xr:uid="{929230D1-C393-4A32-B68A-3CC520A9D538}"/>
    <cellStyle name="Millares 3 33 3 2" xfId="19020" xr:uid="{F73555CA-3D5E-4246-AF72-CDFAA8EF4B4E}"/>
    <cellStyle name="Millares 3 33 4" xfId="19017" xr:uid="{067614DF-594F-4F00-A2CF-1026EFFFDC0C}"/>
    <cellStyle name="Millares 3 34" xfId="1458" xr:uid="{56895C40-5A1C-43AB-BC01-97D694580D2B}"/>
    <cellStyle name="Millares 3 34 2" xfId="1459" xr:uid="{2D7AB3F3-94E8-4A2F-9F28-2B95B461FD55}"/>
    <cellStyle name="Millares 3 34 2 2" xfId="1460" xr:uid="{A9430A14-55C0-4122-83E6-A350982B08CB}"/>
    <cellStyle name="Millares 3 34 2 2 2" xfId="19023" xr:uid="{71C3140F-0B3A-4F34-84AB-0AC6396968B4}"/>
    <cellStyle name="Millares 3 34 2 3" xfId="19022" xr:uid="{7D3DD9A2-24BB-4B49-AAE0-372E01B23265}"/>
    <cellStyle name="Millares 3 34 3" xfId="1461" xr:uid="{341CA4C4-5258-49B8-8270-B0A294343099}"/>
    <cellStyle name="Millares 3 34 3 2" xfId="19024" xr:uid="{237DD669-8775-42D8-8692-A09455206AB9}"/>
    <cellStyle name="Millares 3 34 4" xfId="19021" xr:uid="{829A6980-F04B-43E3-9F7C-43BF13B151FA}"/>
    <cellStyle name="Millares 3 35" xfId="1462" xr:uid="{87929185-10E7-452B-8658-522EF3EFC5C4}"/>
    <cellStyle name="Millares 3 35 2" xfId="1463" xr:uid="{EF689023-49F6-429A-B605-A32EFDE05314}"/>
    <cellStyle name="Millares 3 35 2 2" xfId="1464" xr:uid="{349C20A7-BB51-4B17-86A9-2B5BC43F320D}"/>
    <cellStyle name="Millares 3 35 2 2 2" xfId="19027" xr:uid="{76D385D9-0123-4F42-A7E5-C2049FE34C15}"/>
    <cellStyle name="Millares 3 35 2 3" xfId="19026" xr:uid="{620A2D96-3C18-432D-9D50-C03DE2414C74}"/>
    <cellStyle name="Millares 3 35 3" xfId="1465" xr:uid="{A7E67E22-1366-4918-9E88-800C287EE4A6}"/>
    <cellStyle name="Millares 3 35 3 2" xfId="19028" xr:uid="{240D8D73-1090-4E8D-A3F9-C0C1C89CCECA}"/>
    <cellStyle name="Millares 3 35 4" xfId="19025" xr:uid="{7CE8F5DC-7083-4049-969A-C8E5E36B3009}"/>
    <cellStyle name="Millares 3 36" xfId="1466" xr:uid="{67B84204-72F5-43CE-AF7B-0AB0B58283DF}"/>
    <cellStyle name="Millares 3 36 2" xfId="1467" xr:uid="{AD7BC012-3542-4488-8D1D-CDA63C1353B0}"/>
    <cellStyle name="Millares 3 36 2 2" xfId="1468" xr:uid="{84C79E7B-5AF1-47D6-BB40-601245D969BB}"/>
    <cellStyle name="Millares 3 36 2 2 2" xfId="19031" xr:uid="{9BBC6D5A-64A4-4A5C-A0E2-CB25B8B355B3}"/>
    <cellStyle name="Millares 3 36 2 3" xfId="19030" xr:uid="{1C11011B-6F50-417C-AD9C-C0F6E82C7DFF}"/>
    <cellStyle name="Millares 3 36 3" xfId="1469" xr:uid="{CE78F1B9-8904-4FEF-B729-F37A8DDDDD0E}"/>
    <cellStyle name="Millares 3 36 3 2" xfId="19032" xr:uid="{248966DC-450B-4A9D-9E8A-23E5B59CB835}"/>
    <cellStyle name="Millares 3 36 4" xfId="19029" xr:uid="{8D235CE9-4EC9-461F-A1DF-E5CC0CC3DB82}"/>
    <cellStyle name="Millares 3 37" xfId="1470" xr:uid="{FA09113A-BF31-41F1-845A-059DC9FCEF6F}"/>
    <cellStyle name="Millares 3 37 2" xfId="1471" xr:uid="{56520238-B42A-4A75-8C46-05FA9C44B0E9}"/>
    <cellStyle name="Millares 3 37 2 2" xfId="1472" xr:uid="{2373CFB0-1089-4B06-B911-9138CF890BF1}"/>
    <cellStyle name="Millares 3 37 2 2 2" xfId="19035" xr:uid="{19A1A889-9F86-444C-98EF-AC01EA20760C}"/>
    <cellStyle name="Millares 3 37 2 3" xfId="19034" xr:uid="{4AD7C1F8-1CF6-4158-A987-0CA9766A6494}"/>
    <cellStyle name="Millares 3 37 3" xfId="1473" xr:uid="{1770421A-C5ED-4AF6-BC98-A5B88850A1D0}"/>
    <cellStyle name="Millares 3 37 3 2" xfId="19036" xr:uid="{E7FFA479-11C9-49B9-AB06-561D7547AC0C}"/>
    <cellStyle name="Millares 3 37 4" xfId="19033" xr:uid="{24583760-4B0B-4146-AF2D-E131C466A1A9}"/>
    <cellStyle name="Millares 3 38" xfId="1474" xr:uid="{FE9D3F9D-5F2C-4E64-BAE3-01AEB4DC3524}"/>
    <cellStyle name="Millares 3 38 2" xfId="1475" xr:uid="{BDBAD91E-83FE-4908-BCCD-6DE99A8A82C8}"/>
    <cellStyle name="Millares 3 38 2 2" xfId="1476" xr:uid="{AC808F7F-8290-4489-9798-D24517E2F3A9}"/>
    <cellStyle name="Millares 3 38 2 2 2" xfId="19039" xr:uid="{EC239E3A-DBF3-4578-984E-7EBDDAE53242}"/>
    <cellStyle name="Millares 3 38 2 3" xfId="19038" xr:uid="{1FAF66AD-11C4-414A-B733-F14BD768D9B5}"/>
    <cellStyle name="Millares 3 38 3" xfId="1477" xr:uid="{AC5278D0-82A9-417A-A04D-45F91FD83A65}"/>
    <cellStyle name="Millares 3 38 3 2" xfId="19040" xr:uid="{80A101E1-2BFB-487C-885E-FAB6D032D972}"/>
    <cellStyle name="Millares 3 38 4" xfId="19037" xr:uid="{44C55EC9-F353-4F42-A015-D88820316A6A}"/>
    <cellStyle name="Millares 3 39" xfId="1478" xr:uid="{59FAC6EA-0201-4E20-AD45-52629092C9C0}"/>
    <cellStyle name="Millares 3 39 2" xfId="1479" xr:uid="{E7900630-52E2-4498-9594-A6B850B90821}"/>
    <cellStyle name="Millares 3 39 2 2" xfId="1480" xr:uid="{81FF7C45-9D0E-4648-A8C4-62D1A0BAD49D}"/>
    <cellStyle name="Millares 3 39 2 2 2" xfId="19043" xr:uid="{EC1121AE-8D12-4724-8825-CAE53870DCBB}"/>
    <cellStyle name="Millares 3 39 2 3" xfId="19042" xr:uid="{D8A7D2AB-132A-422F-AC25-7D4D5F42F213}"/>
    <cellStyle name="Millares 3 39 3" xfId="1481" xr:uid="{6BC883A4-028C-4205-9DA4-0EFF72C799F8}"/>
    <cellStyle name="Millares 3 39 3 2" xfId="19044" xr:uid="{742E9890-4E34-409D-AD81-01BFCC09D096}"/>
    <cellStyle name="Millares 3 39 4" xfId="19041" xr:uid="{5D498FF9-5892-4D52-905A-E39FBEA7F32C}"/>
    <cellStyle name="Millares 3 4" xfId="1482" xr:uid="{FBFAE5F1-CE4A-4B82-AB22-322CFD0EAFD8}"/>
    <cellStyle name="Millares 3 4 2" xfId="1483" xr:uid="{C07148B2-E73D-476C-AE42-4E1EC3B2B760}"/>
    <cellStyle name="Millares 3 4 2 2" xfId="1484" xr:uid="{CF14B620-1D3F-4951-9FCC-F8C42BF5FDDF}"/>
    <cellStyle name="Millares 3 4 2 2 2" xfId="19047" xr:uid="{F23885C7-D933-4E89-B86F-0A6EA308EB36}"/>
    <cellStyle name="Millares 3 4 2 3" xfId="19046" xr:uid="{5FFBE47D-195C-43CC-AB33-78AC047DBFE6}"/>
    <cellStyle name="Millares 3 4 3" xfId="1485" xr:uid="{C542F51F-9F4F-45B9-8883-3A5D144D72B7}"/>
    <cellStyle name="Millares 3 4 3 2" xfId="1486" xr:uid="{664B4C89-54ED-43FE-A4B0-11D50A7D491F}"/>
    <cellStyle name="Millares 3 4 3 2 2" xfId="19049" xr:uid="{9B5A5795-C389-4D9C-B1C0-E4F7F0A97B5E}"/>
    <cellStyle name="Millares 3 4 3 3" xfId="19048" xr:uid="{CA489EFA-C415-481F-A81F-B6CA5C0C1067}"/>
    <cellStyle name="Millares 3 4 4" xfId="1487" xr:uid="{9A288A46-5840-46C6-B329-61B6D26E7630}"/>
    <cellStyle name="Millares 3 4 4 2" xfId="1488" xr:uid="{691D41FD-194F-44DD-AA32-1DFED43AA197}"/>
    <cellStyle name="Millares 3 4 4 2 2" xfId="19051" xr:uid="{4BB1A732-C0D4-404E-A055-C880C87FBA0B}"/>
    <cellStyle name="Millares 3 4 4 3" xfId="19050" xr:uid="{1CEEACE8-9320-452B-9C0A-ED25B7D3F9BF}"/>
    <cellStyle name="Millares 3 4 5" xfId="1489" xr:uid="{DB47C69C-A205-49F9-8C76-282BF22D9393}"/>
    <cellStyle name="Millares 3 4 5 2" xfId="19052" xr:uid="{9B848E61-C057-4200-9F9C-412588FE0E80}"/>
    <cellStyle name="Millares 3 4 6" xfId="19045" xr:uid="{CB950DD9-49FA-4569-AAAE-A848C55D4ACF}"/>
    <cellStyle name="Millares 3 40" xfId="1490" xr:uid="{55A8F796-3729-4FC4-A7FC-8BC3E61EBC63}"/>
    <cellStyle name="Millares 3 40 2" xfId="1491" xr:uid="{1DF60684-3C44-47D4-8237-7768F9957A8D}"/>
    <cellStyle name="Millares 3 40 2 2" xfId="1492" xr:uid="{119A316C-8134-421A-85AC-D92654685E12}"/>
    <cellStyle name="Millares 3 40 2 2 2" xfId="19055" xr:uid="{B4ACD5D0-D53F-4DB1-A432-02B282B6B682}"/>
    <cellStyle name="Millares 3 40 2 3" xfId="19054" xr:uid="{37454814-8379-4603-BB92-DBB172A2D0BD}"/>
    <cellStyle name="Millares 3 40 3" xfId="1493" xr:uid="{E67C4886-0CE3-4B9F-B4EA-86B30371F085}"/>
    <cellStyle name="Millares 3 40 3 2" xfId="19056" xr:uid="{A4A5483B-8199-40C7-8B7E-7B85A6CF00B4}"/>
    <cellStyle name="Millares 3 40 4" xfId="19053" xr:uid="{E774B8BF-FDE8-4BE0-AF1C-16138DF1F054}"/>
    <cellStyle name="Millares 3 41" xfId="1494" xr:uid="{3E18DA2A-793E-4996-9CDE-62263BFE7F14}"/>
    <cellStyle name="Millares 3 41 2" xfId="1495" xr:uid="{0302C2D8-4C91-459D-9627-68CD1BDAFC98}"/>
    <cellStyle name="Millares 3 41 2 2" xfId="1496" xr:uid="{1295DE86-035F-476B-AB41-2007C7F2E90A}"/>
    <cellStyle name="Millares 3 41 2 2 2" xfId="19059" xr:uid="{18914F67-D20B-4326-81C8-FF9F7E3D659A}"/>
    <cellStyle name="Millares 3 41 2 3" xfId="19058" xr:uid="{1C9498EB-7705-4FC0-A423-88E818144AD2}"/>
    <cellStyle name="Millares 3 41 3" xfId="1497" xr:uid="{6B412909-B226-4923-AAA3-301C2AED12DF}"/>
    <cellStyle name="Millares 3 41 3 2" xfId="19060" xr:uid="{F1FBEB89-28A5-4F5E-8723-FD0EEF70ADF5}"/>
    <cellStyle name="Millares 3 41 4" xfId="19057" xr:uid="{B6202B8C-A5FC-43C4-8E13-A03FC66EBF2B}"/>
    <cellStyle name="Millares 3 42" xfId="1498" xr:uid="{0BBCFB9D-9BF5-40DF-ABBA-CE41A356E0F7}"/>
    <cellStyle name="Millares 3 42 2" xfId="1499" xr:uid="{87E34614-D136-453A-A10B-4A901BCB081C}"/>
    <cellStyle name="Millares 3 42 2 2" xfId="1500" xr:uid="{69BAF824-DF4D-4BCB-9295-F61E54692D5C}"/>
    <cellStyle name="Millares 3 42 2 2 2" xfId="19063" xr:uid="{37DB9261-1622-48C7-810F-DE890D8C4439}"/>
    <cellStyle name="Millares 3 42 2 3" xfId="19062" xr:uid="{52028295-6A38-4D0F-BF96-48755E36F11A}"/>
    <cellStyle name="Millares 3 42 3" xfId="1501" xr:uid="{A37CF56F-0DBD-4F61-9F77-C665014D3DAD}"/>
    <cellStyle name="Millares 3 42 3 2" xfId="19064" xr:uid="{12D6106A-E57B-49B7-9555-BC9238B88BB7}"/>
    <cellStyle name="Millares 3 42 4" xfId="19061" xr:uid="{3A806A6F-9732-479E-8C58-3BDDFC83B774}"/>
    <cellStyle name="Millares 3 43" xfId="1502" xr:uid="{E73DEE89-1DE2-425F-BC4E-6CD90276BE1A}"/>
    <cellStyle name="Millares 3 43 2" xfId="1503" xr:uid="{5CCCD4C2-545F-4D50-A1E2-9DD37C2408DC}"/>
    <cellStyle name="Millares 3 43 2 2" xfId="19066" xr:uid="{09E5AAEA-6F67-4A3B-B06A-DA9D744F9854}"/>
    <cellStyle name="Millares 3 43 3" xfId="19065" xr:uid="{5FB84906-02D0-476D-A15C-C6FE8E9C1128}"/>
    <cellStyle name="Millares 3 44" xfId="1504" xr:uid="{A0CB169C-FBA6-4F60-B47F-8DC6A4C3B6A6}"/>
    <cellStyle name="Millares 3 44 2" xfId="1505" xr:uid="{304748B2-A18B-4AA0-A0A3-97278039A4B4}"/>
    <cellStyle name="Millares 3 44 2 2" xfId="19068" xr:uid="{2BE19901-5D78-404C-862B-416C2E6D671C}"/>
    <cellStyle name="Millares 3 44 3" xfId="19067" xr:uid="{7EE0030B-1776-4183-8691-26D27A469540}"/>
    <cellStyle name="Millares 3 45" xfId="1506" xr:uid="{6D3DE627-113E-462F-BC4B-35D9DE2101A1}"/>
    <cellStyle name="Millares 3 45 2" xfId="1507" xr:uid="{480E0D09-B423-4F00-8BA0-D87C9C612E1D}"/>
    <cellStyle name="Millares 3 45 2 2" xfId="19070" xr:uid="{D5217DAC-A526-4B56-8AA3-1995B55A8648}"/>
    <cellStyle name="Millares 3 45 3" xfId="19069" xr:uid="{7C64159B-31E1-49C5-A423-406D7ABFE8AE}"/>
    <cellStyle name="Millares 3 46" xfId="1508" xr:uid="{0A440F51-D502-45A0-B6BC-2A352272620C}"/>
    <cellStyle name="Millares 3 46 2" xfId="1509" xr:uid="{C26A0B84-7210-4D27-A8E4-3F7EBD662E57}"/>
    <cellStyle name="Millares 3 46 2 2" xfId="19072" xr:uid="{67FDD34B-00D4-416C-9141-DB67B5AC33E1}"/>
    <cellStyle name="Millares 3 46 3" xfId="19071" xr:uid="{6306A732-5442-4DDA-A1E7-C8B893CBC53F}"/>
    <cellStyle name="Millares 3 47" xfId="1510" xr:uid="{B9AC26D4-F920-4BC2-8472-42A7181EC7D0}"/>
    <cellStyle name="Millares 3 47 2" xfId="1511" xr:uid="{49EC5D7A-D61D-4944-B62D-CB75A6D03EA2}"/>
    <cellStyle name="Millares 3 47 2 2" xfId="19074" xr:uid="{BB7C1A18-7C86-4088-B4F2-F896FD96F9F4}"/>
    <cellStyle name="Millares 3 47 3" xfId="19073" xr:uid="{4EEA26D9-0D4C-49EB-A402-96C3756EA00B}"/>
    <cellStyle name="Millares 3 48" xfId="1512" xr:uid="{11D7436D-1BAB-4C95-A6EE-4192131BB22F}"/>
    <cellStyle name="Millares 3 48 2" xfId="1513" xr:uid="{D55540CA-E8AB-46F5-A7EE-990E31687479}"/>
    <cellStyle name="Millares 3 48 2 2" xfId="19076" xr:uid="{4B3AD548-592C-4051-9C00-71A5AFA2CB6D}"/>
    <cellStyle name="Millares 3 48 3" xfId="19075" xr:uid="{DA8B9F7A-E1DA-41C1-8DDE-598CD5653FF0}"/>
    <cellStyle name="Millares 3 49" xfId="1514" xr:uid="{766A96FF-53CF-450F-9497-A7C1B74F4693}"/>
    <cellStyle name="Millares 3 49 2" xfId="1515" xr:uid="{8756F14A-E416-457A-AB4C-60197E3A8A1A}"/>
    <cellStyle name="Millares 3 49 2 2" xfId="19078" xr:uid="{28823F15-D346-41EC-9B32-0CB6FA6F4F93}"/>
    <cellStyle name="Millares 3 49 3" xfId="19077" xr:uid="{2D08A8B7-8E40-45C5-9E78-2C799093953A}"/>
    <cellStyle name="Millares 3 5" xfId="1516" xr:uid="{BD9EED89-0F56-4749-95B9-FDDC415FEA63}"/>
    <cellStyle name="Millares 3 5 2" xfId="1517" xr:uid="{1526C8A1-10DF-4E23-B1B7-F8378CB0B2C1}"/>
    <cellStyle name="Millares 3 5 2 2" xfId="1518" xr:uid="{C706011A-7FC1-433E-BC73-D0349428F087}"/>
    <cellStyle name="Millares 3 5 2 2 2" xfId="19081" xr:uid="{FD38C2CA-ED5B-4FB3-8809-E612451BDB88}"/>
    <cellStyle name="Millares 3 5 2 3" xfId="19080" xr:uid="{A1E3B756-D5FF-4EC5-90A8-C42341A62BEB}"/>
    <cellStyle name="Millares 3 5 3" xfId="1519" xr:uid="{DB6F63D5-9359-44AF-B3F3-2466424B9DE3}"/>
    <cellStyle name="Millares 3 5 3 2" xfId="1520" xr:uid="{5DCDE26E-AB8D-4440-B32F-D0EF78371C3F}"/>
    <cellStyle name="Millares 3 5 3 2 2" xfId="19083" xr:uid="{13A8DFB9-8CD1-4A9B-BC2D-AC19C56173B4}"/>
    <cellStyle name="Millares 3 5 3 3" xfId="19082" xr:uid="{FA27086F-890B-44CD-AF00-2E6BB0E10575}"/>
    <cellStyle name="Millares 3 5 4" xfId="1521" xr:uid="{CD1F0D08-0B3A-4EA3-B3B1-E11F7774DF02}"/>
    <cellStyle name="Millares 3 5 4 2" xfId="1522" xr:uid="{F04BDC24-81A4-4899-B5D3-7765776B10A0}"/>
    <cellStyle name="Millares 3 5 4 2 2" xfId="19085" xr:uid="{07674AFD-6C6F-42A6-9EE1-3711BF618716}"/>
    <cellStyle name="Millares 3 5 4 3" xfId="19084" xr:uid="{DED1227C-9587-4F25-9C47-BE6124EF6583}"/>
    <cellStyle name="Millares 3 5 5" xfId="1523" xr:uid="{6451F5A8-7595-402E-B76C-74979851C414}"/>
    <cellStyle name="Millares 3 5 5 2" xfId="19086" xr:uid="{459CB724-7268-417E-B0F6-FDC89951F65A}"/>
    <cellStyle name="Millares 3 5 6" xfId="19079" xr:uid="{741CA6E8-CA13-4C00-AAEC-11D42AE78D7D}"/>
    <cellStyle name="Millares 3 50" xfId="1524" xr:uid="{C9EF124D-F7E1-40AD-9B07-F48CC4B735ED}"/>
    <cellStyle name="Millares 3 50 2" xfId="1525" xr:uid="{A7BF6497-532E-40F3-95A8-D137EF74634E}"/>
    <cellStyle name="Millares 3 50 2 2" xfId="19088" xr:uid="{DDD02C25-AF16-4AB5-BD7C-80570D8EB964}"/>
    <cellStyle name="Millares 3 50 3" xfId="19087" xr:uid="{AED0A560-0747-4F86-988A-ACA0F7C19083}"/>
    <cellStyle name="Millares 3 51" xfId="1526" xr:uid="{4F1E1769-0C07-4470-B69A-2C08C88B423C}"/>
    <cellStyle name="Millares 3 51 2" xfId="1527" xr:uid="{3DC92765-D9CE-429B-BAF6-2CF0A2177898}"/>
    <cellStyle name="Millares 3 51 2 2" xfId="19090" xr:uid="{CB1FFF3A-510A-48A1-8D33-820BC09B4EAC}"/>
    <cellStyle name="Millares 3 51 3" xfId="19089" xr:uid="{602D2EE9-EE79-46EB-8FEE-3772E74B625B}"/>
    <cellStyle name="Millares 3 52" xfId="1528" xr:uid="{6B4CF9AD-3319-4124-935F-ED578B68CF5E}"/>
    <cellStyle name="Millares 3 52 2" xfId="1529" xr:uid="{08BE7088-FE61-44C2-99AD-9999B39247AE}"/>
    <cellStyle name="Millares 3 52 2 2" xfId="19092" xr:uid="{4C2CEFD3-EF28-4182-A365-7DB33DC99364}"/>
    <cellStyle name="Millares 3 52 3" xfId="19091" xr:uid="{876C8C11-5B97-4B7E-88B6-3A0D98BA2D78}"/>
    <cellStyle name="Millares 3 53" xfId="1530" xr:uid="{3D1697C3-1FDC-46F6-8993-4BDE08650133}"/>
    <cellStyle name="Millares 3 53 2" xfId="1531" xr:uid="{E007E12E-97CF-4789-9B0B-4C2A12DEEBEF}"/>
    <cellStyle name="Millares 3 53 2 2" xfId="19094" xr:uid="{04FF82F9-7C74-4957-B519-324C2AC071FD}"/>
    <cellStyle name="Millares 3 53 3" xfId="19093" xr:uid="{83104771-7A6B-4EB1-A05D-ADC93A9A6BCE}"/>
    <cellStyle name="Millares 3 54" xfId="1532" xr:uid="{B8AC87CE-386C-4736-A458-A3387200C662}"/>
    <cellStyle name="Millares 3 54 2" xfId="1533" xr:uid="{A003E8B2-C098-416A-B717-E74E650D20FB}"/>
    <cellStyle name="Millares 3 54 2 2" xfId="19096" xr:uid="{231C8803-585F-42FC-BF60-F7E70F32479E}"/>
    <cellStyle name="Millares 3 54 3" xfId="19095" xr:uid="{4FD95DB8-5D0A-4AE0-B1C5-0F4047DEA847}"/>
    <cellStyle name="Millares 3 55" xfId="1534" xr:uid="{36D02D32-E32C-4A9B-81C5-83CD83147513}"/>
    <cellStyle name="Millares 3 55 2" xfId="1535" xr:uid="{04280C51-51F0-4682-BE05-1AC0F820C036}"/>
    <cellStyle name="Millares 3 55 2 2" xfId="19098" xr:uid="{311BF5C2-2CC6-472E-ABEF-64F23C7A7A9E}"/>
    <cellStyle name="Millares 3 55 3" xfId="19097" xr:uid="{CD982BEF-4AEC-4AE9-9D6E-447E4F67E55B}"/>
    <cellStyle name="Millares 3 56" xfId="1536" xr:uid="{F2D43C70-1A0E-47B2-B260-A89BD4DF7543}"/>
    <cellStyle name="Millares 3 56 2" xfId="1537" xr:uid="{597C361D-70F8-42D9-A907-08CAFDB65628}"/>
    <cellStyle name="Millares 3 56 2 2" xfId="19100" xr:uid="{F03B4104-EE43-4818-A1C4-B2CDA9EF9258}"/>
    <cellStyle name="Millares 3 56 3" xfId="19099" xr:uid="{0BC39E4A-002E-4BB1-A0CD-28258F820C8C}"/>
    <cellStyle name="Millares 3 57" xfId="1538" xr:uid="{E8D9E7EE-8F96-45A6-BB68-C675DF257FDA}"/>
    <cellStyle name="Millares 3 57 2" xfId="1539" xr:uid="{03D3BB04-C0B6-4761-8135-0B8A096BE070}"/>
    <cellStyle name="Millares 3 57 2 2" xfId="19102" xr:uid="{81523FB6-B599-4A22-9B61-644C91D14A43}"/>
    <cellStyle name="Millares 3 57 3" xfId="19101" xr:uid="{8B72E258-E6F7-4BDE-A998-FE07E6307C17}"/>
    <cellStyle name="Millares 3 58" xfId="1540" xr:uid="{CE059265-D950-406F-817D-759DF8724386}"/>
    <cellStyle name="Millares 3 58 2" xfId="1541" xr:uid="{A0051A38-1A2C-4B5E-A3C4-9B067115F484}"/>
    <cellStyle name="Millares 3 58 2 2" xfId="19104" xr:uid="{0F822B77-4E90-4FBE-8712-92B7D27E6973}"/>
    <cellStyle name="Millares 3 58 3" xfId="19103" xr:uid="{8BF3133C-655F-4B75-A8AA-78F5A9126242}"/>
    <cellStyle name="Millares 3 59" xfId="1542" xr:uid="{10EE7B6A-437E-49AC-B5D0-D4515A8D2236}"/>
    <cellStyle name="Millares 3 59 2" xfId="1543" xr:uid="{CD7190D3-F65D-41DB-A4B6-1F4EE2F79F52}"/>
    <cellStyle name="Millares 3 59 2 2" xfId="19106" xr:uid="{97210A8E-4C89-40B7-964B-7F57E6DBB9D0}"/>
    <cellStyle name="Millares 3 59 3" xfId="19105" xr:uid="{8DDC7F80-B143-492E-A6F4-B30D3877BAEB}"/>
    <cellStyle name="Millares 3 6" xfId="1544" xr:uid="{3BEB8FA9-6FA7-4AB0-879A-17A7B9E83894}"/>
    <cellStyle name="Millares 3 6 2" xfId="1545" xr:uid="{C2FD4997-3994-4CBE-BF84-CF9468131210}"/>
    <cellStyle name="Millares 3 6 2 2" xfId="1546" xr:uid="{DA87DCD7-63E4-42F7-993E-1A9CFBCE90BA}"/>
    <cellStyle name="Millares 3 6 2 2 2" xfId="19109" xr:uid="{9B340575-FFEC-4670-8601-231C564D7E4F}"/>
    <cellStyle name="Millares 3 6 2 3" xfId="19108" xr:uid="{A9BB3C7C-E8A3-4120-A21F-E3FBD179E25E}"/>
    <cellStyle name="Millares 3 6 3" xfId="1547" xr:uid="{3D89C862-EE1B-49CD-B328-3AF598409048}"/>
    <cellStyle name="Millares 3 6 3 2" xfId="1548" xr:uid="{3B9FBBE8-FB55-46C2-811B-2DEEA2F49235}"/>
    <cellStyle name="Millares 3 6 3 2 2" xfId="19111" xr:uid="{3DFE9156-8C71-4F07-8156-9C3ACFF7D322}"/>
    <cellStyle name="Millares 3 6 3 3" xfId="19110" xr:uid="{25CD0736-C032-456B-8A4A-317FCF07158E}"/>
    <cellStyle name="Millares 3 6 4" xfId="1549" xr:uid="{85612DCF-4CA5-4D37-B84F-843E7076152F}"/>
    <cellStyle name="Millares 3 6 4 2" xfId="1550" xr:uid="{31EC690C-A8AA-454F-A139-FAE3C207D547}"/>
    <cellStyle name="Millares 3 6 4 2 2" xfId="19113" xr:uid="{00DF3C0C-DE18-48AB-8276-88F74F82039D}"/>
    <cellStyle name="Millares 3 6 4 3" xfId="19112" xr:uid="{33168F53-9067-4FAA-8F51-72647214D368}"/>
    <cellStyle name="Millares 3 6 5" xfId="1551" xr:uid="{C8FE6F68-B613-412D-BA44-995214A653E6}"/>
    <cellStyle name="Millares 3 6 5 2" xfId="19114" xr:uid="{0B7FC5F1-83A8-43E3-8586-F0C259259679}"/>
    <cellStyle name="Millares 3 6 6" xfId="19107" xr:uid="{759ED1BA-C2E7-4AB5-A31A-033F9CFC23B5}"/>
    <cellStyle name="Millares 3 60" xfId="1552" xr:uid="{74FD9C91-E799-4B3D-AE1F-14BDC0D4D1CA}"/>
    <cellStyle name="Millares 3 60 2" xfId="1553" xr:uid="{6ACDF4EA-D9F6-484A-B21C-F4F2BB1F031B}"/>
    <cellStyle name="Millares 3 60 2 2" xfId="19116" xr:uid="{824341C2-2D99-4A9C-9115-789570EECDC1}"/>
    <cellStyle name="Millares 3 60 3" xfId="19115" xr:uid="{354E2F3F-0BA8-4D5A-AAC3-27D718EE25F1}"/>
    <cellStyle name="Millares 3 61" xfId="1554" xr:uid="{E0803A8F-7DE3-448E-B8D9-57BAC64DFCD6}"/>
    <cellStyle name="Millares 3 61 2" xfId="1555" xr:uid="{2288B6A8-54D4-4926-8820-5DD8FBA776DF}"/>
    <cellStyle name="Millares 3 61 2 2" xfId="19118" xr:uid="{349C8FEA-6202-4046-BF34-EE782B660D01}"/>
    <cellStyle name="Millares 3 61 3" xfId="19117" xr:uid="{8FC01372-D2EB-4387-AD9A-793D4389454A}"/>
    <cellStyle name="Millares 3 62" xfId="1556" xr:uid="{20D37B3D-0FDC-44F0-93F2-D00B01690D00}"/>
    <cellStyle name="Millares 3 62 2" xfId="1557" xr:uid="{061FC2C4-A2E2-4D0B-8A5D-9E4D424FBB87}"/>
    <cellStyle name="Millares 3 62 2 2" xfId="19120" xr:uid="{36FCDCAE-E14B-4FC4-814F-B900D98FE5D2}"/>
    <cellStyle name="Millares 3 62 3" xfId="19119" xr:uid="{658F47B1-87FA-4C50-8A45-F9E53D638724}"/>
    <cellStyle name="Millares 3 63" xfId="1558" xr:uid="{A3AFF607-430B-476B-96DA-18CB76A5A0E0}"/>
    <cellStyle name="Millares 3 63 2" xfId="1559" xr:uid="{0E640ECC-E6E0-4F60-A4B4-273406499A19}"/>
    <cellStyle name="Millares 3 63 2 2" xfId="19122" xr:uid="{AAB153D3-D680-4847-811F-A1CAFF7D98E3}"/>
    <cellStyle name="Millares 3 63 3" xfId="19121" xr:uid="{15DF2B03-9AEC-4340-9872-A5D6E86469D0}"/>
    <cellStyle name="Millares 3 64" xfId="1560" xr:uid="{2D7B0291-9FE4-4BEE-90A5-6E63A9B605BD}"/>
    <cellStyle name="Millares 3 64 2" xfId="1561" xr:uid="{A4BEB3B7-8C65-4108-9C04-F042A7B6C023}"/>
    <cellStyle name="Millares 3 64 2 2" xfId="19124" xr:uid="{A0CB3DC5-EA11-4FAA-8620-7AA34A7052EB}"/>
    <cellStyle name="Millares 3 64 3" xfId="19123" xr:uid="{C7810388-2F8E-41CC-BD58-8012C4080971}"/>
    <cellStyle name="Millares 3 65" xfId="1562" xr:uid="{BA0C1ABE-434D-4500-BFD0-EB3E87BE9C64}"/>
    <cellStyle name="Millares 3 65 2" xfId="1563" xr:uid="{135A1CAE-2F08-495D-A5E0-19729EBF2FFD}"/>
    <cellStyle name="Millares 3 65 2 2" xfId="19126" xr:uid="{2EA7BDEA-0869-4BEB-851E-C3F7ECF68B97}"/>
    <cellStyle name="Millares 3 65 3" xfId="19125" xr:uid="{8AE1C151-58CD-42D0-AC83-3023F60A397B}"/>
    <cellStyle name="Millares 3 66" xfId="1564" xr:uid="{9F6B9C15-CE79-4E03-A1D9-A73A7A3720C0}"/>
    <cellStyle name="Millares 3 66 2" xfId="1565" xr:uid="{EF290E87-8910-4AB2-A751-56895BA6017C}"/>
    <cellStyle name="Millares 3 66 2 2" xfId="19128" xr:uid="{FDED6705-7DBA-49F1-9110-8D6D97D3BE44}"/>
    <cellStyle name="Millares 3 66 3" xfId="19127" xr:uid="{64020D49-C6C7-4824-81E4-683F7052B0D0}"/>
    <cellStyle name="Millares 3 67" xfId="1566" xr:uid="{26B28B2D-92DF-43D5-B55D-ACA5B1CBF340}"/>
    <cellStyle name="Millares 3 67 2" xfId="1567" xr:uid="{38F29D60-909C-4E89-97B4-D51AA3A9A43E}"/>
    <cellStyle name="Millares 3 67 2 2" xfId="19130" xr:uid="{33B0EC48-6C6D-45D8-8F78-E83AE6D3054F}"/>
    <cellStyle name="Millares 3 67 3" xfId="19129" xr:uid="{E2865A56-B833-494E-8480-BA81DCEF43F2}"/>
    <cellStyle name="Millares 3 68" xfId="1568" xr:uid="{7FCB57E9-009B-412B-885C-BBDB8B25477F}"/>
    <cellStyle name="Millares 3 68 2" xfId="1569" xr:uid="{16446871-F9D2-4883-B9AB-8F8E9AA3F51A}"/>
    <cellStyle name="Millares 3 68 2 2" xfId="19132" xr:uid="{0716BA91-5117-47B5-A773-4A1B03935D93}"/>
    <cellStyle name="Millares 3 68 3" xfId="19131" xr:uid="{E81273AB-9D2D-447D-AC30-77BA2BDCD1BC}"/>
    <cellStyle name="Millares 3 69" xfId="1570" xr:uid="{FACEE73A-3E94-43B1-BE8A-69FFB70EED37}"/>
    <cellStyle name="Millares 3 69 2" xfId="1571" xr:uid="{A8FAE67F-8DDA-444B-A63D-83DBB0AEFB7F}"/>
    <cellStyle name="Millares 3 69 2 2" xfId="19134" xr:uid="{E8AFF3D2-3CC0-488D-8AB3-B4CE2B992BD7}"/>
    <cellStyle name="Millares 3 69 3" xfId="19133" xr:uid="{673AF28F-4887-4EB8-97A5-78957A6DCC6B}"/>
    <cellStyle name="Millares 3 7" xfId="1572" xr:uid="{0F6FC81C-AAA8-420F-A9D8-494027D9DFF3}"/>
    <cellStyle name="Millares 3 7 2" xfId="1573" xr:uid="{C149BCDB-ECFD-416C-A705-78C13774BAB8}"/>
    <cellStyle name="Millares 3 7 2 2" xfId="1574" xr:uid="{400DBA9A-FA06-49B5-AEB5-6305570DF0DE}"/>
    <cellStyle name="Millares 3 7 2 2 2" xfId="19137" xr:uid="{31A4465C-010F-49F8-95F9-94D6AA0A78AF}"/>
    <cellStyle name="Millares 3 7 2 3" xfId="19136" xr:uid="{8F4CF90B-FF48-498D-870D-1DEB1EE40F53}"/>
    <cellStyle name="Millares 3 7 3" xfId="1575" xr:uid="{515D72BD-2D95-49D4-BBB7-A2BF47ABDA16}"/>
    <cellStyle name="Millares 3 7 3 2" xfId="1576" xr:uid="{AD7F9845-04F7-4E29-8451-61F010708F72}"/>
    <cellStyle name="Millares 3 7 3 2 2" xfId="19139" xr:uid="{405535A0-6ED6-40D6-997B-FD19C21C5C88}"/>
    <cellStyle name="Millares 3 7 3 3" xfId="19138" xr:uid="{F137A910-C756-4C7A-9303-5C0347D83274}"/>
    <cellStyle name="Millares 3 7 4" xfId="1577" xr:uid="{37C70ED5-36EF-46B9-94E6-4554AA011B3B}"/>
    <cellStyle name="Millares 3 7 4 2" xfId="1578" xr:uid="{93FA766D-82C9-4E84-833A-A36BBCCC755C}"/>
    <cellStyle name="Millares 3 7 4 2 2" xfId="19141" xr:uid="{997E350C-2CBD-4A5A-9718-AC0F1AD27ACD}"/>
    <cellStyle name="Millares 3 7 4 3" xfId="19140" xr:uid="{667E576F-6D18-43B8-B7F7-604A893CCFAE}"/>
    <cellStyle name="Millares 3 7 5" xfId="1579" xr:uid="{EE696BF6-291D-4044-BB03-7E0F93D6D829}"/>
    <cellStyle name="Millares 3 7 5 2" xfId="19142" xr:uid="{85A20F63-E8F5-4C9A-ABDF-CD8D99B4E174}"/>
    <cellStyle name="Millares 3 7 6" xfId="19135" xr:uid="{165A4216-952E-4D6C-A4B3-7A0030CE6B47}"/>
    <cellStyle name="Millares 3 70" xfId="1580" xr:uid="{2C646C96-19BC-4BE6-BABD-4EAF08A9E84C}"/>
    <cellStyle name="Millares 3 70 2" xfId="1581" xr:uid="{9C981E7E-04B4-4C38-AEDA-23E004B0CF77}"/>
    <cellStyle name="Millares 3 70 2 2" xfId="19144" xr:uid="{01E83E86-DD1D-485A-A247-443672E5A715}"/>
    <cellStyle name="Millares 3 70 3" xfId="19143" xr:uid="{C05A8592-D70E-40E5-AC84-0448B96DE945}"/>
    <cellStyle name="Millares 3 71" xfId="1582" xr:uid="{6983B64D-E730-4BB7-867D-C59009E1F4CD}"/>
    <cellStyle name="Millares 3 71 2" xfId="1583" xr:uid="{9D7179B5-484B-4DA0-B081-2506AC21AC37}"/>
    <cellStyle name="Millares 3 71 2 2" xfId="19146" xr:uid="{312CEFBE-49A2-4C27-AC18-C742189F45F1}"/>
    <cellStyle name="Millares 3 71 3" xfId="19145" xr:uid="{B48B8FFC-99DD-4433-89A7-BD9E194B84AD}"/>
    <cellStyle name="Millares 3 72" xfId="1584" xr:uid="{D63BD528-E70B-42E2-96E6-C63439927B86}"/>
    <cellStyle name="Millares 3 72 2" xfId="1585" xr:uid="{3BA2A168-EEE7-4AC7-A711-4C94948337DE}"/>
    <cellStyle name="Millares 3 72 2 2" xfId="19148" xr:uid="{E3C63694-048A-4D4F-8CEB-39643872CF9D}"/>
    <cellStyle name="Millares 3 72 3" xfId="19147" xr:uid="{CC28DB02-806F-4EA7-BB17-72DF4F42FB05}"/>
    <cellStyle name="Millares 3 73" xfId="1586" xr:uid="{56620EE4-8B32-497C-BC56-A5ED9C7AEBC8}"/>
    <cellStyle name="Millares 3 73 2" xfId="1587" xr:uid="{0C8B2BC0-4D8C-4D74-8BC2-875A1A0087D4}"/>
    <cellStyle name="Millares 3 73 2 2" xfId="19150" xr:uid="{3CF605E8-5C2C-4DDD-99D9-36D2D29AA7DC}"/>
    <cellStyle name="Millares 3 73 3" xfId="19149" xr:uid="{B217447A-9912-48F3-A07B-99C775BDFABC}"/>
    <cellStyle name="Millares 3 74" xfId="1588" xr:uid="{62415463-3C2D-4B41-96C3-E6851DEA6BDE}"/>
    <cellStyle name="Millares 3 74 2" xfId="1589" xr:uid="{0B4D437B-DAD7-43E5-BC05-9C975B99BE93}"/>
    <cellStyle name="Millares 3 74 2 2" xfId="19152" xr:uid="{06167154-3BA3-4BA0-AE2D-171D50880D30}"/>
    <cellStyle name="Millares 3 74 3" xfId="19151" xr:uid="{23FBF50B-7F04-410B-80E4-94C3AF3D39D9}"/>
    <cellStyle name="Millares 3 75" xfId="1590" xr:uid="{8D61AA90-9F2D-4CB0-AC30-C4F01E391C86}"/>
    <cellStyle name="Millares 3 75 2" xfId="1591" xr:uid="{B78C737E-7912-4DD7-9B63-0EA0ACDC5846}"/>
    <cellStyle name="Millares 3 75 2 2" xfId="19154" xr:uid="{0B7419AF-1B7D-433E-B833-2BB404056FAC}"/>
    <cellStyle name="Millares 3 75 3" xfId="19153" xr:uid="{6C606B5E-0E9D-4A04-941F-F88F72BD27CB}"/>
    <cellStyle name="Millares 3 76" xfId="1592" xr:uid="{520C3429-0840-4A5E-AC74-6C3A843775CB}"/>
    <cellStyle name="Millares 3 76 2" xfId="1593" xr:uid="{5DE2A49E-9F53-45CF-BE10-3E4FB632B7E2}"/>
    <cellStyle name="Millares 3 76 2 2" xfId="19156" xr:uid="{1646F427-EF12-43C2-AB3A-F360F3C8535F}"/>
    <cellStyle name="Millares 3 76 3" xfId="19155" xr:uid="{37FE5B2E-ECE8-4951-A83A-BC675230F880}"/>
    <cellStyle name="Millares 3 77" xfId="1594" xr:uid="{326CAE68-2E30-4704-B86C-D56BE4622069}"/>
    <cellStyle name="Millares 3 77 2" xfId="1595" xr:uid="{238F272A-EE0D-412C-A10C-03255F369744}"/>
    <cellStyle name="Millares 3 77 2 2" xfId="19158" xr:uid="{767149B1-D6C5-47D7-B0D0-00A2A958F083}"/>
    <cellStyle name="Millares 3 77 3" xfId="19157" xr:uid="{264E9A14-D2E1-47F6-AD01-A59C4E4508C1}"/>
    <cellStyle name="Millares 3 78" xfId="1596" xr:uid="{3AC1ACF1-A539-4767-A679-2B5EFAAE6FA2}"/>
    <cellStyle name="Millares 3 78 2" xfId="1597" xr:uid="{282ED48F-E5EF-4F5A-88CC-0E483FC3F8DF}"/>
    <cellStyle name="Millares 3 78 2 2" xfId="19160" xr:uid="{919F8B92-33DB-4019-ACB1-0B347AA6863A}"/>
    <cellStyle name="Millares 3 78 3" xfId="19159" xr:uid="{AE78769D-045E-4A02-8B3C-6275299F1737}"/>
    <cellStyle name="Millares 3 79" xfId="1598" xr:uid="{33D79CF5-65E3-4390-B6D4-D0653CC14B8B}"/>
    <cellStyle name="Millares 3 79 2" xfId="1599" xr:uid="{CD4087F3-D195-4B06-A360-56167162E702}"/>
    <cellStyle name="Millares 3 79 2 2" xfId="19162" xr:uid="{E94D70BD-5909-45E8-8AA4-81ACA3416CEC}"/>
    <cellStyle name="Millares 3 79 3" xfId="19161" xr:uid="{76A48C09-63F2-4A3B-B62D-4AAB74DBA628}"/>
    <cellStyle name="Millares 3 8" xfId="1600" xr:uid="{FE470254-05E1-4295-853D-166F46E5908C}"/>
    <cellStyle name="Millares 3 8 2" xfId="1601" xr:uid="{CDD28945-7202-41B3-BAD5-4B481A3010E8}"/>
    <cellStyle name="Millares 3 8 2 2" xfId="1602" xr:uid="{E002F8E8-5B31-4842-BF5E-431E3C024806}"/>
    <cellStyle name="Millares 3 8 2 2 2" xfId="19165" xr:uid="{EC4A3CF8-7CC2-4F2F-BCB4-59452EBEDE9D}"/>
    <cellStyle name="Millares 3 8 2 3" xfId="19164" xr:uid="{C5C2F9C0-2114-4BE9-A4DB-B9CD48A4C50D}"/>
    <cellStyle name="Millares 3 8 3" xfId="1603" xr:uid="{793EAF5F-D291-4D4D-97C7-D53D471D23FD}"/>
    <cellStyle name="Millares 3 8 3 2" xfId="1604" xr:uid="{DDFCFBE6-27F7-4301-A7FE-8C89EB7EC47D}"/>
    <cellStyle name="Millares 3 8 3 2 2" xfId="19167" xr:uid="{9FE19868-11B3-4743-AFC7-1D4DB2FB6492}"/>
    <cellStyle name="Millares 3 8 3 3" xfId="19166" xr:uid="{7238B9FB-845C-4C01-97B6-65A228CFB9F4}"/>
    <cellStyle name="Millares 3 8 4" xfId="1605" xr:uid="{838F3F94-BF30-4FDA-8893-CDC1395445FF}"/>
    <cellStyle name="Millares 3 8 4 2" xfId="1606" xr:uid="{655D9B9D-59E3-4C3D-9AF6-D8DE2591DC44}"/>
    <cellStyle name="Millares 3 8 4 2 2" xfId="19169" xr:uid="{02481FCE-F5B0-4C50-B179-6AC4527303DA}"/>
    <cellStyle name="Millares 3 8 4 3" xfId="19168" xr:uid="{0D80793B-3463-4A70-9D1D-337C1B81A0C3}"/>
    <cellStyle name="Millares 3 8 5" xfId="1607" xr:uid="{EBD463A0-7CB3-49A2-81C6-D804F349DF52}"/>
    <cellStyle name="Millares 3 8 5 2" xfId="19170" xr:uid="{D30E066F-2107-41CC-A82E-14AF62683A79}"/>
    <cellStyle name="Millares 3 8 6" xfId="19163" xr:uid="{CF278BC7-0F16-4AB9-AE74-3DB6AC0B999E}"/>
    <cellStyle name="Millares 3 80" xfId="1608" xr:uid="{C981EA70-C58E-4925-9C85-813BDA651EFB}"/>
    <cellStyle name="Millares 3 80 2" xfId="1609" xr:uid="{17DB431C-351F-45A0-AEB5-CC370EC7F1EC}"/>
    <cellStyle name="Millares 3 80 2 2" xfId="19172" xr:uid="{7A0B3FC1-4EE3-4F78-80F5-347B072D2A1C}"/>
    <cellStyle name="Millares 3 80 3" xfId="19171" xr:uid="{2613DCCE-5351-48B2-95C8-D699C48A50F8}"/>
    <cellStyle name="Millares 3 81" xfId="1610" xr:uid="{01D76B0F-92D1-4A00-91F2-CAF4B2E321BC}"/>
    <cellStyle name="Millares 3 81 2" xfId="1611" xr:uid="{787CC266-54A8-46DE-BEE8-059AECBF1E14}"/>
    <cellStyle name="Millares 3 81 2 2" xfId="19174" xr:uid="{8E4ACE6D-E34E-4ECE-9A57-8EBE5E81207E}"/>
    <cellStyle name="Millares 3 81 3" xfId="19173" xr:uid="{4D6F54EA-6559-44B4-8F04-A0347FA40AA5}"/>
    <cellStyle name="Millares 3 82" xfId="1612" xr:uid="{677E58E0-00A6-41AA-820A-34CA012B503A}"/>
    <cellStyle name="Millares 3 82 2" xfId="1613" xr:uid="{31CDD2AD-DDF0-499A-AE58-C09D8297DBB9}"/>
    <cellStyle name="Millares 3 82 2 2" xfId="19176" xr:uid="{30BC92AB-65C5-49C1-95BB-EF07629A80A4}"/>
    <cellStyle name="Millares 3 82 3" xfId="19175" xr:uid="{44EAE8A9-84D6-4653-A95D-057A89429E50}"/>
    <cellStyle name="Millares 3 83" xfId="1614" xr:uid="{2D455F44-3FF9-48C8-B13D-6B6E9E007FDB}"/>
    <cellStyle name="Millares 3 83 2" xfId="1615" xr:uid="{24362BD1-741C-4F34-A68D-E238C6B5BE26}"/>
    <cellStyle name="Millares 3 83 2 2" xfId="19178" xr:uid="{C3B48B66-2461-4365-A0E8-825B14E5957E}"/>
    <cellStyle name="Millares 3 83 3" xfId="19177" xr:uid="{57E97B96-BB4B-4096-B964-65F53178463E}"/>
    <cellStyle name="Millares 3 84" xfId="1616" xr:uid="{D6F3B3A2-AA9E-4F22-AF3E-684502F92DE1}"/>
    <cellStyle name="Millares 3 84 2" xfId="1617" xr:uid="{E65D75BD-D741-4145-B307-F5B8330D4F19}"/>
    <cellStyle name="Millares 3 84 2 2" xfId="19180" xr:uid="{BB747CDB-D5F6-48A1-AD86-104323F23853}"/>
    <cellStyle name="Millares 3 84 3" xfId="19179" xr:uid="{6451C923-9A39-4CDA-B7A9-B7BB64F4B60F}"/>
    <cellStyle name="Millares 3 85" xfId="1618" xr:uid="{0817F3EC-BEF0-4669-8643-C131280C1D80}"/>
    <cellStyle name="Millares 3 85 2" xfId="1619" xr:uid="{F491CB93-75D6-4B07-B617-DA3EBF6C6669}"/>
    <cellStyle name="Millares 3 85 2 2" xfId="19182" xr:uid="{4E4300B4-C54E-4387-A52D-2B57EA5BE97F}"/>
    <cellStyle name="Millares 3 85 3" xfId="19181" xr:uid="{2838EE6E-F880-4655-AED3-8D70D19E291B}"/>
    <cellStyle name="Millares 3 86" xfId="1620" xr:uid="{8098C1B9-A8F8-4B0C-85BB-C28B4B069C13}"/>
    <cellStyle name="Millares 3 86 2" xfId="1621" xr:uid="{B7EEACEC-C81C-438E-82DD-923DEB9B1F69}"/>
    <cellStyle name="Millares 3 86 2 2" xfId="19184" xr:uid="{F530C95D-EBC5-4CC0-801D-79F59F31B5A1}"/>
    <cellStyle name="Millares 3 86 3" xfId="19183" xr:uid="{601267C9-7F46-4B1C-B551-8C0C4F7245DB}"/>
    <cellStyle name="Millares 3 87" xfId="1622" xr:uid="{53965106-895B-4BE4-ACE0-40510FC27047}"/>
    <cellStyle name="Millares 3 87 2" xfId="1623" xr:uid="{0D220CC2-7A0F-4965-9E95-289DD97C5999}"/>
    <cellStyle name="Millares 3 87 2 2" xfId="19186" xr:uid="{18165651-5B28-47BA-A4B5-C9D045CB1C9C}"/>
    <cellStyle name="Millares 3 87 3" xfId="19185" xr:uid="{7EA56532-F54B-4D77-A15D-C6F7AF9FE750}"/>
    <cellStyle name="Millares 3 88" xfId="1624" xr:uid="{1EE34F20-1F8B-46C7-A33B-6D7DAA1D06D7}"/>
    <cellStyle name="Millares 3 88 2" xfId="1625" xr:uid="{9A4B8D42-9B9D-41F8-9971-853E29C7360A}"/>
    <cellStyle name="Millares 3 88 2 2" xfId="19188" xr:uid="{FB8957C5-380E-4AFE-8F26-B7CA9C85EED6}"/>
    <cellStyle name="Millares 3 88 3" xfId="19187" xr:uid="{7B9D65F1-0E38-473D-ACF5-445203D0EE44}"/>
    <cellStyle name="Millares 3 89" xfId="1626" xr:uid="{11967473-ED17-4ED7-8BFE-09D78903EE8C}"/>
    <cellStyle name="Millares 3 89 2" xfId="1627" xr:uid="{C86679DA-4509-46C0-A0CD-EF913691FE3D}"/>
    <cellStyle name="Millares 3 89 2 2" xfId="19190" xr:uid="{7F84F5A8-1A30-40D9-AAED-BEB6DD92D7EF}"/>
    <cellStyle name="Millares 3 89 3" xfId="19189" xr:uid="{003BEA8D-9489-45F1-BA65-EB86056F3189}"/>
    <cellStyle name="Millares 3 9" xfId="1628" xr:uid="{01794591-4B9E-4117-9C3E-FFC1C5A4B15E}"/>
    <cellStyle name="Millares 3 9 2" xfId="1629" xr:uid="{37967184-EDFB-457C-9BCA-F5A4E42CFBF4}"/>
    <cellStyle name="Millares 3 9 2 2" xfId="1630" xr:uid="{72D23034-3CC9-4794-A470-31BDA672B03B}"/>
    <cellStyle name="Millares 3 9 2 2 2" xfId="19193" xr:uid="{390DCFDC-02E1-472F-B93D-3B4004EB3A80}"/>
    <cellStyle name="Millares 3 9 2 3" xfId="19192" xr:uid="{9F16EAF7-10A2-4353-A01A-97498B37F40E}"/>
    <cellStyle name="Millares 3 9 3" xfId="1631" xr:uid="{D264D4A6-9817-486F-856E-0541C358B684}"/>
    <cellStyle name="Millares 3 9 3 2" xfId="19194" xr:uid="{C2CF5427-4FE0-4980-B866-F9353CD67B35}"/>
    <cellStyle name="Millares 3 9 4" xfId="19191" xr:uid="{1096FE1D-7069-4F08-ABB6-5DC25628F98C}"/>
    <cellStyle name="Millares 3 90" xfId="1632" xr:uid="{39647FFF-46ED-40FF-A69A-79A6776288AE}"/>
    <cellStyle name="Millares 3 90 2" xfId="1633" xr:uid="{068B6833-6C8B-4ABB-A14F-48F28DACD86B}"/>
    <cellStyle name="Millares 3 90 2 2" xfId="19196" xr:uid="{537A3345-1772-4BFB-9457-E6F10B5275CB}"/>
    <cellStyle name="Millares 3 90 3" xfId="19195" xr:uid="{FDC84487-4C05-493D-BEC5-977A48E54242}"/>
    <cellStyle name="Millares 3 91" xfId="1634" xr:uid="{5A0187BB-5016-41C8-8A1D-D2C7E9FD73C1}"/>
    <cellStyle name="Millares 3 91 2" xfId="1635" xr:uid="{9D31AD57-6F5D-4CB1-8E8D-92F04DD7E294}"/>
    <cellStyle name="Millares 3 91 2 2" xfId="19198" xr:uid="{073AA5F3-3129-4380-9D24-FFBC802F949D}"/>
    <cellStyle name="Millares 3 91 3" xfId="19197" xr:uid="{6D487D5A-C898-490E-AD41-09EC440E13FA}"/>
    <cellStyle name="Millares 3 92" xfId="1636" xr:uid="{2F0B0BFE-207B-47C8-9E6F-B82A859ABD9B}"/>
    <cellStyle name="Millares 3 92 2" xfId="1637" xr:uid="{0B92F082-C0AF-49BF-9DC4-DDBFA07D411B}"/>
    <cellStyle name="Millares 3 92 2 2" xfId="19200" xr:uid="{03D0B43A-9324-43C4-B193-BC3BFA04FE3A}"/>
    <cellStyle name="Millares 3 92 3" xfId="19199" xr:uid="{AF1C891B-D049-4775-BDFB-B098ECCC33F5}"/>
    <cellStyle name="Millares 3 93" xfId="1638" xr:uid="{795BEE38-419B-435C-83DB-53B98478B004}"/>
    <cellStyle name="Millares 3 93 2" xfId="1639" xr:uid="{34D76E58-CD8F-4AC1-885F-DB797245D549}"/>
    <cellStyle name="Millares 3 93 2 2" xfId="19202" xr:uid="{85313ADC-97C2-48D3-95E0-2991F2F9948D}"/>
    <cellStyle name="Millares 3 93 3" xfId="19201" xr:uid="{1A5897A1-E2CC-4DC1-AE8A-381CCDE50E8A}"/>
    <cellStyle name="Millares 3 94" xfId="1640" xr:uid="{865BEB29-2DBA-4F8E-9DE1-FE27952DF157}"/>
    <cellStyle name="Millares 3 94 2" xfId="1641" xr:uid="{BA3A5027-2489-4F94-91F6-98AAC429D979}"/>
    <cellStyle name="Millares 3 94 2 2" xfId="19204" xr:uid="{76BDCAED-F888-481F-B064-D7CCDEFC3C3B}"/>
    <cellStyle name="Millares 3 94 3" xfId="19203" xr:uid="{D2ECBA8C-4EDF-49BF-8192-A37FF66E1734}"/>
    <cellStyle name="Millares 3 95" xfId="1642" xr:uid="{74536E54-E2F7-4C41-99F3-8D45B3213312}"/>
    <cellStyle name="Millares 3 95 2" xfId="1643" xr:uid="{6D255783-85A4-4FC1-9A6A-2319CFCFCFE0}"/>
    <cellStyle name="Millares 3 95 2 2" xfId="19206" xr:uid="{78C0EF9A-E0F2-4503-AC0E-83FB1FDF01AE}"/>
    <cellStyle name="Millares 3 95 3" xfId="19205" xr:uid="{8B731F7A-F9E7-4D5F-814F-ADD0F3F7A155}"/>
    <cellStyle name="Millares 3 96" xfId="1644" xr:uid="{A7937128-2B16-4CD7-8F10-BE06085FF483}"/>
    <cellStyle name="Millares 3 97" xfId="1280" xr:uid="{ED7D17F1-3850-4A31-BA84-A6C1CF692F2B}"/>
    <cellStyle name="Millares 3 97 2" xfId="18843" xr:uid="{428D50CD-710D-44D0-A9F7-1AAC496B15B7}"/>
    <cellStyle name="Millares 3 98" xfId="17632" xr:uid="{9F861576-D660-4680-A4C8-D24C2F113495}"/>
    <cellStyle name="Millares 4" xfId="19" xr:uid="{15F23C95-3A37-4B55-A71B-601925E28ED8}"/>
    <cellStyle name="Millares 4 10" xfId="1646" xr:uid="{763495A4-9D04-4035-B3A5-62A1DDA1C6F3}"/>
    <cellStyle name="Millares 4 10 2" xfId="1647" xr:uid="{383D2DF2-8F13-4250-A93F-0FA2708A5D5D}"/>
    <cellStyle name="Millares 4 10 2 2" xfId="1648" xr:uid="{FF436D66-C39C-4571-9F87-C5A1863BD5ED}"/>
    <cellStyle name="Millares 4 10 2 2 2" xfId="19210" xr:uid="{9EA54FA3-F2AC-4B8B-90A1-ADD09B187BD8}"/>
    <cellStyle name="Millares 4 10 2 3" xfId="19209" xr:uid="{892713CD-DC3E-4E6D-967D-7203FC5B4729}"/>
    <cellStyle name="Millares 4 10 3" xfId="1649" xr:uid="{38F178D7-6DD0-4114-96AA-8537FB9B95F0}"/>
    <cellStyle name="Millares 4 10 3 2" xfId="19211" xr:uid="{E2FC8D6B-63CC-4467-A2C6-7CE166256429}"/>
    <cellStyle name="Millares 4 10 4" xfId="19208" xr:uid="{06FBD2EF-D442-4509-963E-FD98A4651F5F}"/>
    <cellStyle name="Millares 4 11" xfId="1650" xr:uid="{D9E0A9EB-73AD-45FE-B9B1-CBBF65034009}"/>
    <cellStyle name="Millares 4 11 2" xfId="1651" xr:uid="{03DBB9EE-C933-45B1-8B4F-FCE5C714AA53}"/>
    <cellStyle name="Millares 4 11 2 2" xfId="1652" xr:uid="{4B33E57A-9543-4EC1-87F9-3E7BF69B20D2}"/>
    <cellStyle name="Millares 4 11 2 2 2" xfId="19214" xr:uid="{083AD2C5-0567-48C4-9306-08295907E2E4}"/>
    <cellStyle name="Millares 4 11 2 3" xfId="19213" xr:uid="{C337E594-846D-44B1-AD72-59DF52D06E10}"/>
    <cellStyle name="Millares 4 11 3" xfId="1653" xr:uid="{1B34994A-D29C-4DD6-AC77-6279416FD1C6}"/>
    <cellStyle name="Millares 4 11 3 2" xfId="19215" xr:uid="{DACFDDB5-B19A-480D-B036-B1BB7DEE1A49}"/>
    <cellStyle name="Millares 4 11 4" xfId="19212" xr:uid="{391F86FA-C3DE-4575-91FA-E48716688A8F}"/>
    <cellStyle name="Millares 4 12" xfId="1654" xr:uid="{7B0F2133-C5F9-4CCA-8B0E-343A01A71085}"/>
    <cellStyle name="Millares 4 12 2" xfId="1655" xr:uid="{25F4DBC3-A5A2-4105-9F11-7FE4779A058F}"/>
    <cellStyle name="Millares 4 12 2 2" xfId="1656" xr:uid="{99731F31-D912-422E-A4F3-840E6C4BDFA8}"/>
    <cellStyle name="Millares 4 12 2 2 2" xfId="19218" xr:uid="{9C096DF1-6812-42E3-A395-7443B9903AE6}"/>
    <cellStyle name="Millares 4 12 2 3" xfId="19217" xr:uid="{4B48D2C7-5FE6-4736-93A6-44580B7BD801}"/>
    <cellStyle name="Millares 4 12 3" xfId="1657" xr:uid="{A0B995CC-E19D-425C-9E40-3566B37447F7}"/>
    <cellStyle name="Millares 4 12 3 2" xfId="19219" xr:uid="{6B273E95-BFA4-4C83-BFB7-5BD628569EDA}"/>
    <cellStyle name="Millares 4 12 4" xfId="19216" xr:uid="{64AEE1D0-8705-41A9-B1B7-D56E0B0ADAE8}"/>
    <cellStyle name="Millares 4 13" xfId="1658" xr:uid="{224CFA3B-53E1-4926-B1F7-5A962649B4D8}"/>
    <cellStyle name="Millares 4 13 2" xfId="1659" xr:uid="{10563C99-7DC1-4449-AAB7-9151C6104AB7}"/>
    <cellStyle name="Millares 4 13 2 2" xfId="1660" xr:uid="{BA40A23C-BBB7-4AF2-B4C4-BEB431A0686F}"/>
    <cellStyle name="Millares 4 13 2 2 2" xfId="19222" xr:uid="{2450AFD3-9773-47A2-BE2E-1C0AE0405652}"/>
    <cellStyle name="Millares 4 13 2 3" xfId="19221" xr:uid="{CCF93CF4-92E6-49BB-909F-EBEAEE227E97}"/>
    <cellStyle name="Millares 4 13 3" xfId="1661" xr:uid="{6A92F356-6CD3-49DA-A3CB-DD94354A3819}"/>
    <cellStyle name="Millares 4 13 3 2" xfId="19223" xr:uid="{DB72016D-7B1E-4D2F-8A4D-081D813BEA64}"/>
    <cellStyle name="Millares 4 13 4" xfId="19220" xr:uid="{88610C31-2286-4B2A-AEC1-7956923EB732}"/>
    <cellStyle name="Millares 4 14" xfId="1662" xr:uid="{E653E1AA-654F-4C47-9707-D640399FEE94}"/>
    <cellStyle name="Millares 4 14 2" xfId="1663" xr:uid="{D4020955-BBBA-47A9-9357-1E7E07E98B21}"/>
    <cellStyle name="Millares 4 14 2 2" xfId="1664" xr:uid="{CBC54796-7CBA-43BD-B038-281DE73B037D}"/>
    <cellStyle name="Millares 4 14 2 2 2" xfId="19226" xr:uid="{8C6F4ECA-5301-4759-A8EE-AF20F9AED3F9}"/>
    <cellStyle name="Millares 4 14 2 3" xfId="19225" xr:uid="{54F04525-4790-44DA-8B6E-35400C9ACBB8}"/>
    <cellStyle name="Millares 4 14 3" xfId="1665" xr:uid="{BD009C20-A7C0-4538-AC87-10DC91DA3809}"/>
    <cellStyle name="Millares 4 14 3 2" xfId="19227" xr:uid="{560D3A26-8232-4465-81F2-0D59A9F89EFB}"/>
    <cellStyle name="Millares 4 14 4" xfId="19224" xr:uid="{A3B37A6F-9405-477A-9013-B9DD9E097712}"/>
    <cellStyle name="Millares 4 15" xfId="1666" xr:uid="{C21C0095-CA11-469E-9679-3349C4C2BFEE}"/>
    <cellStyle name="Millares 4 15 2" xfId="1667" xr:uid="{5E8D76AD-34F7-4F28-97B3-CF380F656C98}"/>
    <cellStyle name="Millares 4 15 2 2" xfId="1668" xr:uid="{2D3481B5-4A41-4E6E-AEFB-74610A4F4571}"/>
    <cellStyle name="Millares 4 15 2 2 2" xfId="19230" xr:uid="{0BCC5A0A-7286-455E-86A6-B87C3F98B0BD}"/>
    <cellStyle name="Millares 4 15 2 3" xfId="19229" xr:uid="{A5BBE250-944F-480B-B5BD-2B297127B178}"/>
    <cellStyle name="Millares 4 15 3" xfId="1669" xr:uid="{B1163E4B-5477-4E81-B98E-E83946894C7E}"/>
    <cellStyle name="Millares 4 15 3 2" xfId="19231" xr:uid="{17B1B158-919F-4F8C-AD64-5E0CB5F4FA06}"/>
    <cellStyle name="Millares 4 15 4" xfId="19228" xr:uid="{FCB323D8-5D66-4370-AC90-85A38C86F4B1}"/>
    <cellStyle name="Millares 4 16" xfId="1670" xr:uid="{C637EAE1-B446-46F3-9882-42C9DC173ADC}"/>
    <cellStyle name="Millares 4 16 2" xfId="1671" xr:uid="{94358930-0C70-4F3A-BEF6-8BEAF5A4BE57}"/>
    <cellStyle name="Millares 4 16 2 2" xfId="1672" xr:uid="{6D355C23-D4A6-4EFA-826A-43265B38BF0D}"/>
    <cellStyle name="Millares 4 16 2 2 2" xfId="19234" xr:uid="{264A4606-11B5-4BCD-ACB3-635FCD04313A}"/>
    <cellStyle name="Millares 4 16 2 3" xfId="19233" xr:uid="{B1887768-496C-4258-95EF-278DA1EC0906}"/>
    <cellStyle name="Millares 4 16 3" xfId="1673" xr:uid="{48A9B9A5-A322-4A24-A198-5D7394EFEBEA}"/>
    <cellStyle name="Millares 4 16 3 2" xfId="19235" xr:uid="{F8EFD436-829D-4EAC-8403-8D58992217C4}"/>
    <cellStyle name="Millares 4 16 4" xfId="19232" xr:uid="{76628186-C15E-4318-B583-91C2BFBF897C}"/>
    <cellStyle name="Millares 4 17" xfId="1674" xr:uid="{9B39806D-A068-4A67-A973-B2FA43F7666C}"/>
    <cellStyle name="Millares 4 17 2" xfId="1675" xr:uid="{38558EB8-8F8F-448C-9031-D5F20C241112}"/>
    <cellStyle name="Millares 4 17 2 2" xfId="1676" xr:uid="{48C2B0AF-EFFB-4523-9800-C4CCCDBB65BE}"/>
    <cellStyle name="Millares 4 17 2 2 2" xfId="19238" xr:uid="{4E7A7478-EB32-4AE4-B183-5D7E86BE512B}"/>
    <cellStyle name="Millares 4 17 2 3" xfId="19237" xr:uid="{643B1BBC-DE8F-423B-9029-D30CC129E0AB}"/>
    <cellStyle name="Millares 4 17 3" xfId="1677" xr:uid="{9993EE45-77F4-4780-A008-C4A04E859B55}"/>
    <cellStyle name="Millares 4 17 3 2" xfId="19239" xr:uid="{2E2D4C77-4178-4CD6-BF56-72D6604CFA5F}"/>
    <cellStyle name="Millares 4 17 4" xfId="19236" xr:uid="{DE486E1F-A0F4-4022-AF86-040F8AEB36D5}"/>
    <cellStyle name="Millares 4 18" xfId="1678" xr:uid="{AAF0ED6E-8DB7-4DD0-AB2F-835624B31871}"/>
    <cellStyle name="Millares 4 18 2" xfId="1679" xr:uid="{010E7E8A-38B9-4B62-93A4-08097E95EF3A}"/>
    <cellStyle name="Millares 4 18 2 2" xfId="1680" xr:uid="{B4CD6AD5-FA64-487E-9F10-F713C3800B61}"/>
    <cellStyle name="Millares 4 18 2 2 2" xfId="19242" xr:uid="{48C86000-DC03-428B-85F2-6BDFC78BD1A4}"/>
    <cellStyle name="Millares 4 18 2 3" xfId="19241" xr:uid="{56C4A9F3-9B43-49E3-B218-DBDEAA7B6739}"/>
    <cellStyle name="Millares 4 18 3" xfId="1681" xr:uid="{B9C39FD7-74DE-43CD-92E2-23C88850F657}"/>
    <cellStyle name="Millares 4 18 3 2" xfId="19243" xr:uid="{5F927C24-9D9F-4A78-9FE0-A8712F95A37F}"/>
    <cellStyle name="Millares 4 18 4" xfId="19240" xr:uid="{D8555553-1409-468A-AC26-66E312F88985}"/>
    <cellStyle name="Millares 4 19" xfId="1682" xr:uid="{E566E895-68F7-4AC2-A5E1-7C55F7F6EC37}"/>
    <cellStyle name="Millares 4 19 2" xfId="1683" xr:uid="{71B84F88-88D4-4C69-A500-8B7C4A61B0D1}"/>
    <cellStyle name="Millares 4 19 2 2" xfId="1684" xr:uid="{ED38DCBE-491A-4767-9A91-C21E1B7A3CCE}"/>
    <cellStyle name="Millares 4 19 2 2 2" xfId="19246" xr:uid="{BD3BC706-B7A9-4508-AB71-06A1EA6BCABC}"/>
    <cellStyle name="Millares 4 19 2 3" xfId="19245" xr:uid="{CF1BC756-7A59-4CCE-B92D-4EBCFE4438C5}"/>
    <cellStyle name="Millares 4 19 3" xfId="1685" xr:uid="{BBB7E948-218D-4EFD-9C77-033F32C5E462}"/>
    <cellStyle name="Millares 4 19 3 2" xfId="19247" xr:uid="{EFDB64DA-56B4-485A-8DB3-B658C3032DDC}"/>
    <cellStyle name="Millares 4 19 4" xfId="19244" xr:uid="{29259D7F-B509-454A-9F38-7A10DFFCF156}"/>
    <cellStyle name="Millares 4 2" xfId="37" xr:uid="{6D065117-4FD7-4E6F-AE3F-CD26D192816E}"/>
    <cellStyle name="Millares 4 2 10" xfId="1687" xr:uid="{F3F20743-8379-4F0E-AF2C-20298D8BE08B}"/>
    <cellStyle name="Millares 4 2 10 2" xfId="1688" xr:uid="{E648ADFC-2EE1-48FA-80BE-B624060EBDB0}"/>
    <cellStyle name="Millares 4 2 10 2 2" xfId="19250" xr:uid="{B806A310-6D75-42F1-98BE-9947D6CEB2ED}"/>
    <cellStyle name="Millares 4 2 10 3" xfId="19249" xr:uid="{E7949660-AB98-46D3-88F0-FCED88861F88}"/>
    <cellStyle name="Millares 4 2 11" xfId="1689" xr:uid="{1227C619-BBE3-4294-BAFA-27075BF94657}"/>
    <cellStyle name="Millares 4 2 11 2" xfId="1690" xr:uid="{0CB62358-C294-4A27-B2C3-C208FD3CB1DA}"/>
    <cellStyle name="Millares 4 2 11 2 2" xfId="19252" xr:uid="{3313124E-69EA-4E6E-AA5E-E42D360259C0}"/>
    <cellStyle name="Millares 4 2 11 3" xfId="19251" xr:uid="{617E9E86-9EC1-4F55-A1A7-698701201AD7}"/>
    <cellStyle name="Millares 4 2 12" xfId="1691" xr:uid="{D168A9EF-B5BE-45CB-90B6-14D4A21E0D52}"/>
    <cellStyle name="Millares 4 2 12 2" xfId="1692" xr:uid="{29500042-9787-4EE9-A108-60FC2861CB93}"/>
    <cellStyle name="Millares 4 2 12 2 2" xfId="19254" xr:uid="{23F915A8-AC14-4F5E-8DE1-EEEB0FAC18B6}"/>
    <cellStyle name="Millares 4 2 12 3" xfId="19253" xr:uid="{F4081800-F4F7-4457-B916-9F9BB19763CC}"/>
    <cellStyle name="Millares 4 2 13" xfId="1693" xr:uid="{B9878D2F-6FAA-4443-BA79-0A4A6E2DD466}"/>
    <cellStyle name="Millares 4 2 13 2" xfId="1694" xr:uid="{E3F63D03-26CF-43CA-B141-72B0D1320BEC}"/>
    <cellStyle name="Millares 4 2 13 2 2" xfId="19256" xr:uid="{3237811E-429A-4C8E-90BC-AABEDB8C6ABA}"/>
    <cellStyle name="Millares 4 2 13 3" xfId="19255" xr:uid="{18A0CD68-3E04-4962-A898-135BEFCE2FBC}"/>
    <cellStyle name="Millares 4 2 14" xfId="1695" xr:uid="{60583180-E3F5-4543-9D4D-435D1B3BBC64}"/>
    <cellStyle name="Millares 4 2 14 2" xfId="1696" xr:uid="{B1231CF4-533A-4341-BFF0-80AB6631072A}"/>
    <cellStyle name="Millares 4 2 14 2 2" xfId="19258" xr:uid="{BE56EF91-63CE-4FF2-85FD-225AF92C0A84}"/>
    <cellStyle name="Millares 4 2 14 3" xfId="19257" xr:uid="{90627F93-804E-4A8C-9CD6-977B17430704}"/>
    <cellStyle name="Millares 4 2 15" xfId="1697" xr:uid="{675BA801-8147-44D8-B525-99E052306D2A}"/>
    <cellStyle name="Millares 4 2 15 2" xfId="1698" xr:uid="{D87C7D70-F0A1-443D-9575-F412D9730EF3}"/>
    <cellStyle name="Millares 4 2 15 2 2" xfId="19260" xr:uid="{33797928-28BE-4777-B185-FCCAF0874AF7}"/>
    <cellStyle name="Millares 4 2 15 3" xfId="19259" xr:uid="{50D81665-BB4C-4988-A052-B4C52B3F9B41}"/>
    <cellStyle name="Millares 4 2 16" xfId="1699" xr:uid="{7A8499CC-2461-410D-B3C6-5F0B97ED06CA}"/>
    <cellStyle name="Millares 4 2 16 2" xfId="1700" xr:uid="{ACA7C798-18D9-4026-AF9B-61C519B016F3}"/>
    <cellStyle name="Millares 4 2 16 2 2" xfId="19262" xr:uid="{984A461C-8029-43AD-AD0E-CFE23EBABE2F}"/>
    <cellStyle name="Millares 4 2 16 3" xfId="19261" xr:uid="{CC9CB24D-9447-47E3-B474-8A871BC5E1C8}"/>
    <cellStyle name="Millares 4 2 17" xfId="1701" xr:uid="{BB2B164C-276F-47E0-883C-1CF1FB53FF13}"/>
    <cellStyle name="Millares 4 2 17 2" xfId="1702" xr:uid="{8782D083-4F23-482A-834C-1A6C5FE16FEE}"/>
    <cellStyle name="Millares 4 2 17 2 2" xfId="19264" xr:uid="{0F9D6CA5-034C-496E-AE32-B63DCCDF8E53}"/>
    <cellStyle name="Millares 4 2 17 3" xfId="19263" xr:uid="{BFB250E1-CC78-4DE3-8E04-D235AADDCD21}"/>
    <cellStyle name="Millares 4 2 18" xfId="1703" xr:uid="{62031FD7-A757-4E2C-A18F-84418148A18D}"/>
    <cellStyle name="Millares 4 2 18 2" xfId="1704" xr:uid="{B7000415-A5F7-4315-BF55-2099B2B8F06E}"/>
    <cellStyle name="Millares 4 2 18 2 2" xfId="19266" xr:uid="{5CCEC5CB-22D9-45A5-9F05-498D5295EE6B}"/>
    <cellStyle name="Millares 4 2 18 3" xfId="19265" xr:uid="{D54AF9FC-850D-444F-B39B-CA08C45C058A}"/>
    <cellStyle name="Millares 4 2 19" xfId="1705" xr:uid="{9D0EA49A-1A17-45D9-8267-F31603A6391B}"/>
    <cellStyle name="Millares 4 2 19 2" xfId="1706" xr:uid="{982B5E52-A09C-4BC8-9DF6-BD2C272C9A3A}"/>
    <cellStyle name="Millares 4 2 19 2 2" xfId="19268" xr:uid="{4160AFCD-C53A-414E-B419-E9CFBF0D2505}"/>
    <cellStyle name="Millares 4 2 19 3" xfId="19267" xr:uid="{1378B65D-5281-40D8-8FA1-1ED15E5EBAAD}"/>
    <cellStyle name="Millares 4 2 2" xfId="1707" xr:uid="{5EF99895-5519-4812-AC23-03FE45AF88B9}"/>
    <cellStyle name="Millares 4 2 2 2" xfId="1708" xr:uid="{0C9079E3-9622-41C9-A003-BCD885084DE7}"/>
    <cellStyle name="Millares 4 2 2 2 2" xfId="19270" xr:uid="{C032FBBF-0057-4CD3-8184-1970925AB7CC}"/>
    <cellStyle name="Millares 4 2 2 3" xfId="19269" xr:uid="{88A08B67-5E67-4C82-8D84-225E267C9E41}"/>
    <cellStyle name="Millares 4 2 20" xfId="1709" xr:uid="{CB5E46E1-CE9E-453A-8642-ED7B81AFEB4E}"/>
    <cellStyle name="Millares 4 2 20 2" xfId="1710" xr:uid="{3A5D67E2-098B-47C8-87FA-69C030D5EB07}"/>
    <cellStyle name="Millares 4 2 20 2 2" xfId="19272" xr:uid="{684D6390-799C-4175-95B7-18CC750D014E}"/>
    <cellStyle name="Millares 4 2 20 3" xfId="19271" xr:uid="{987138A3-DFE1-46E1-8CFA-CF8F56D56077}"/>
    <cellStyle name="Millares 4 2 21" xfId="1711" xr:uid="{F3E14D4A-8605-451A-833E-2DAFD150AD0B}"/>
    <cellStyle name="Millares 4 2 21 2" xfId="1712" xr:uid="{7FF6278B-2847-4294-BC48-E2BF76C21673}"/>
    <cellStyle name="Millares 4 2 21 2 2" xfId="19274" xr:uid="{7F0F353E-4ADE-434F-92B5-94DD2E38C9D2}"/>
    <cellStyle name="Millares 4 2 21 3" xfId="19273" xr:uid="{D5681A0E-DF53-4387-98DA-0BDCFBDEF637}"/>
    <cellStyle name="Millares 4 2 22" xfId="1713" xr:uid="{C8649557-864E-44E9-B9E1-F8ADFF62A84E}"/>
    <cellStyle name="Millares 4 2 22 2" xfId="1714" xr:uid="{141C144E-E456-4723-9E78-154A2AE675C1}"/>
    <cellStyle name="Millares 4 2 22 2 2" xfId="19276" xr:uid="{1AA032DA-5907-424F-ADF3-FB1624F8FC25}"/>
    <cellStyle name="Millares 4 2 22 3" xfId="19275" xr:uid="{CBEF4DF5-FA00-46E4-B3DD-D8345641FF76}"/>
    <cellStyle name="Millares 4 2 23" xfId="1715" xr:uid="{2399DCDA-DA75-4F76-AB5B-B755F83161A7}"/>
    <cellStyle name="Millares 4 2 23 2" xfId="1716" xr:uid="{7F3BB502-2025-4008-9221-5C1863BC1AFC}"/>
    <cellStyle name="Millares 4 2 23 2 2" xfId="19278" xr:uid="{AE4B1E6F-8271-4961-BB9C-03EC7A8B9905}"/>
    <cellStyle name="Millares 4 2 23 3" xfId="19277" xr:uid="{EB9C40D3-44F4-42FF-A4B5-4D2AB44B7375}"/>
    <cellStyle name="Millares 4 2 24" xfId="1717" xr:uid="{D8D6BF0C-20DA-4C20-8F89-AAA2A6879CA7}"/>
    <cellStyle name="Millares 4 2 24 2" xfId="1718" xr:uid="{FA9D2366-9ABE-4E45-91C0-728E1B06C52B}"/>
    <cellStyle name="Millares 4 2 24 2 2" xfId="19280" xr:uid="{90E748D8-9351-48CE-AA2C-0B24B7153E2F}"/>
    <cellStyle name="Millares 4 2 24 3" xfId="19279" xr:uid="{435C809F-4C57-4A6E-8291-2FD1E5DF9F42}"/>
    <cellStyle name="Millares 4 2 25" xfId="1719" xr:uid="{430C861E-5203-4CD0-9C94-F638EA4D7862}"/>
    <cellStyle name="Millares 4 2 25 2" xfId="1720" xr:uid="{9437230F-A733-469D-9C94-98681DB4C462}"/>
    <cellStyle name="Millares 4 2 25 2 2" xfId="19282" xr:uid="{62D19DED-DE84-47D1-A9C2-445CA697FFAA}"/>
    <cellStyle name="Millares 4 2 25 3" xfId="19281" xr:uid="{76F20ECE-C6A1-4A4B-B93F-92F5835E5B47}"/>
    <cellStyle name="Millares 4 2 26" xfId="1721" xr:uid="{0D810129-391E-41B2-8EBA-C8B33EC0C04F}"/>
    <cellStyle name="Millares 4 2 26 2" xfId="1722" xr:uid="{BC33CED5-8DE2-41D7-BA08-3E60676682A9}"/>
    <cellStyle name="Millares 4 2 26 2 2" xfId="19284" xr:uid="{802EF049-F286-41B9-821B-6A8B12D74447}"/>
    <cellStyle name="Millares 4 2 26 3" xfId="19283" xr:uid="{3D959087-A0B1-42C2-A267-2B5873B733EE}"/>
    <cellStyle name="Millares 4 2 27" xfId="1723" xr:uid="{07CF32BD-2008-4D69-8121-EA63442EAF04}"/>
    <cellStyle name="Millares 4 2 27 2" xfId="1724" xr:uid="{85EC6373-A69B-4A3E-827E-85517E826802}"/>
    <cellStyle name="Millares 4 2 27 2 2" xfId="19286" xr:uid="{E0B25033-A630-4148-9002-FA8921711B51}"/>
    <cellStyle name="Millares 4 2 27 3" xfId="19285" xr:uid="{2B86AFC7-C42D-4641-9FA4-DBC359C1F4A9}"/>
    <cellStyle name="Millares 4 2 28" xfId="1725" xr:uid="{EE0BD9B7-7ADF-44F0-BD61-CDFC77DDDC5B}"/>
    <cellStyle name="Millares 4 2 28 2" xfId="1726" xr:uid="{7C04A850-4A97-4C65-8F8E-69E03AF03590}"/>
    <cellStyle name="Millares 4 2 28 2 2" xfId="19288" xr:uid="{8F72D202-6E64-495D-94D7-0E5DB2A72DE5}"/>
    <cellStyle name="Millares 4 2 28 3" xfId="19287" xr:uid="{2A4A9BDC-61AC-4A2A-9EAC-C31947ABEF39}"/>
    <cellStyle name="Millares 4 2 29" xfId="1727" xr:uid="{C91113CC-10E5-467C-899E-01061E78A40C}"/>
    <cellStyle name="Millares 4 2 29 2" xfId="1728" xr:uid="{5807A771-DB4F-4A16-98EF-E9FA3B5868DB}"/>
    <cellStyle name="Millares 4 2 29 2 2" xfId="19290" xr:uid="{02660861-3896-4B6A-B3C1-F77E9C9AB718}"/>
    <cellStyle name="Millares 4 2 29 3" xfId="19289" xr:uid="{0F2091D2-7F71-4E76-A4BE-94C4E3F54055}"/>
    <cellStyle name="Millares 4 2 3" xfId="1729" xr:uid="{E4A870BD-0D9C-4205-A599-932309BCB97C}"/>
    <cellStyle name="Millares 4 2 3 2" xfId="1730" xr:uid="{4C3E010B-85A1-4394-8C94-1914F4B99898}"/>
    <cellStyle name="Millares 4 2 3 2 2" xfId="19292" xr:uid="{AE33918F-32BD-48B2-A78B-D72A21EA5933}"/>
    <cellStyle name="Millares 4 2 3 3" xfId="19291" xr:uid="{5FC534F9-4580-490A-B3F0-B3D07FC40F9B}"/>
    <cellStyle name="Millares 4 2 30" xfId="1731" xr:uid="{092841B4-8545-4F03-BC57-1F69E8A9EBD6}"/>
    <cellStyle name="Millares 4 2 30 2" xfId="1732" xr:uid="{A30D8D74-B856-4512-A299-FE26F5E46065}"/>
    <cellStyle name="Millares 4 2 30 2 2" xfId="19294" xr:uid="{10F74CE2-8069-4C1E-B735-D492E7CD4E0A}"/>
    <cellStyle name="Millares 4 2 30 3" xfId="19293" xr:uid="{E134A7D3-05E1-48C7-9D34-B80C38085DEC}"/>
    <cellStyle name="Millares 4 2 31" xfId="1733" xr:uid="{92E14359-F8B3-465E-A7B4-217521E4FD88}"/>
    <cellStyle name="Millares 4 2 31 2" xfId="1734" xr:uid="{E39C7DD4-9419-4B77-9F68-22F8DF86E6FD}"/>
    <cellStyle name="Millares 4 2 31 2 2" xfId="19296" xr:uid="{B79D33F3-D42E-4F5B-A6D1-2D50D9A7DB13}"/>
    <cellStyle name="Millares 4 2 31 3" xfId="19295" xr:uid="{FFF9007F-4619-4ED0-BBCA-4D9616DAE40A}"/>
    <cellStyle name="Millares 4 2 32" xfId="1735" xr:uid="{C0D2E465-B4BB-42AB-A036-EE471FBB99F3}"/>
    <cellStyle name="Millares 4 2 32 2" xfId="1736" xr:uid="{867F5FBE-F157-42C9-A2F8-8161DE34DDF6}"/>
    <cellStyle name="Millares 4 2 32 2 2" xfId="19298" xr:uid="{6959E84F-E3ED-443B-942C-591EB236EFCD}"/>
    <cellStyle name="Millares 4 2 32 3" xfId="19297" xr:uid="{D6680E97-3417-4273-BE27-82DDCA6BEB85}"/>
    <cellStyle name="Millares 4 2 33" xfId="1737" xr:uid="{4F59BB85-751E-4A14-BD47-6386090BC32A}"/>
    <cellStyle name="Millares 4 2 33 2" xfId="1738" xr:uid="{DAC384B2-8925-4D48-98F1-5DABD2101462}"/>
    <cellStyle name="Millares 4 2 33 2 2" xfId="19300" xr:uid="{CAC07F64-0318-45FB-A43D-4CE2FE9E3E0C}"/>
    <cellStyle name="Millares 4 2 33 3" xfId="19299" xr:uid="{651034CA-51DA-4613-A96B-61D3C59F3BC2}"/>
    <cellStyle name="Millares 4 2 34" xfId="1739" xr:uid="{F8C4B4AB-DBD0-4F19-80D4-DBF56BC88432}"/>
    <cellStyle name="Millares 4 2 34 2" xfId="1740" xr:uid="{DC7D23A5-4D45-4DCB-BEF8-1625E8DB8908}"/>
    <cellStyle name="Millares 4 2 34 2 2" xfId="19302" xr:uid="{D7513946-BA35-4A7B-9C61-3FC70E042067}"/>
    <cellStyle name="Millares 4 2 34 3" xfId="19301" xr:uid="{44AE9D7C-9E39-4EF7-AF24-F2F06863682F}"/>
    <cellStyle name="Millares 4 2 35" xfId="1741" xr:uid="{084A911E-30E9-4B99-B5AE-1FE43EDBECD8}"/>
    <cellStyle name="Millares 4 2 35 2" xfId="1742" xr:uid="{51F7399F-8977-41F4-89EE-E460863D1871}"/>
    <cellStyle name="Millares 4 2 35 2 2" xfId="19304" xr:uid="{BD1B1D0D-9147-4428-A2BA-FC783CA8CC57}"/>
    <cellStyle name="Millares 4 2 35 3" xfId="19303" xr:uid="{FD2C350E-956C-47FF-BEE4-22C9480E6942}"/>
    <cellStyle name="Millares 4 2 36" xfId="1743" xr:uid="{ADA61BEF-2EDE-4491-ACC0-7FBB66DCABD3}"/>
    <cellStyle name="Millares 4 2 36 2" xfId="1744" xr:uid="{8A5EFB82-EA88-457E-93D7-9F281F0664CE}"/>
    <cellStyle name="Millares 4 2 36 2 2" xfId="19306" xr:uid="{CFFABB0A-E121-4692-8266-B317162D0163}"/>
    <cellStyle name="Millares 4 2 36 3" xfId="19305" xr:uid="{D7890E8F-8DAD-4194-8A1E-F1ABEAE114C5}"/>
    <cellStyle name="Millares 4 2 37" xfId="1745" xr:uid="{E05AD17C-DFF7-443D-BB69-9C32CFCE37FC}"/>
    <cellStyle name="Millares 4 2 37 2" xfId="19307" xr:uid="{0804E619-CF48-48C9-A2C7-70AF9504443C}"/>
    <cellStyle name="Millares 4 2 38" xfId="1746" xr:uid="{ED1495CB-C0F4-48A1-AFC5-2CE14B02C57B}"/>
    <cellStyle name="Millares 4 2 38 2" xfId="19308" xr:uid="{C011F180-DB4B-473B-B13E-1228AD5CA597}"/>
    <cellStyle name="Millares 4 2 39" xfId="1686" xr:uid="{ACE9E2ED-41B2-4D80-93D3-69C065C0FA9F}"/>
    <cellStyle name="Millares 4 2 39 2" xfId="19248" xr:uid="{AE989A4A-4404-4201-9A40-3F551DCD4258}"/>
    <cellStyle name="Millares 4 2 4" xfId="1747" xr:uid="{C46CDEF1-2E79-4333-82DC-D099767E7274}"/>
    <cellStyle name="Millares 4 2 4 2" xfId="1748" xr:uid="{787B8A17-F67A-4403-A7C1-32F516AB3FAD}"/>
    <cellStyle name="Millares 4 2 4 2 2" xfId="19310" xr:uid="{0A831D7F-BC66-4E8D-A44D-BB0FA5648D42}"/>
    <cellStyle name="Millares 4 2 4 3" xfId="19309" xr:uid="{E3BF0F4E-9A5D-4643-A5C6-2A82126CD638}"/>
    <cellStyle name="Millares 4 2 5" xfId="1749" xr:uid="{CA961FF5-365D-44B5-A1BA-F3B124E15C6E}"/>
    <cellStyle name="Millares 4 2 5 2" xfId="1750" xr:uid="{1164C1EC-3BA3-40DD-A058-19381138A6CD}"/>
    <cellStyle name="Millares 4 2 5 2 2" xfId="19312" xr:uid="{491BB62B-4DF5-485D-ACE7-B2EA344EC87F}"/>
    <cellStyle name="Millares 4 2 5 3" xfId="19311" xr:uid="{2EE5E878-79D5-49F6-AD57-3D89001449A3}"/>
    <cellStyle name="Millares 4 2 6" xfId="1751" xr:uid="{6242DA9D-7280-4BFC-8964-3DCDF3A730DA}"/>
    <cellStyle name="Millares 4 2 6 2" xfId="1752" xr:uid="{78F72681-31E0-401E-9739-B3AE45004770}"/>
    <cellStyle name="Millares 4 2 6 2 2" xfId="19314" xr:uid="{CA933395-3B5C-4276-A4A9-B4C34A106EDD}"/>
    <cellStyle name="Millares 4 2 6 3" xfId="19313" xr:uid="{99C369DC-0C01-4B64-905E-5BC53D23DF96}"/>
    <cellStyle name="Millares 4 2 7" xfId="1753" xr:uid="{2BF7B321-A06F-4552-9574-08D79BE97CFA}"/>
    <cellStyle name="Millares 4 2 7 2" xfId="1754" xr:uid="{8EBA8D5D-9F5A-44FD-9EF9-E39E7206D76C}"/>
    <cellStyle name="Millares 4 2 7 2 2" xfId="19316" xr:uid="{ECF224E8-3961-4694-9725-7BF8EFA6D97B}"/>
    <cellStyle name="Millares 4 2 7 3" xfId="19315" xr:uid="{0E35258B-0464-4D01-9252-3E09B5E2D856}"/>
    <cellStyle name="Millares 4 2 8" xfId="1755" xr:uid="{F16EA444-6850-49CC-8386-F6E6843C7A73}"/>
    <cellStyle name="Millares 4 2 8 2" xfId="1756" xr:uid="{EF62CB6B-5905-4DD8-9E93-07B48530184A}"/>
    <cellStyle name="Millares 4 2 8 2 2" xfId="19318" xr:uid="{E4E64E2C-33C9-4477-BEC2-5389937833AE}"/>
    <cellStyle name="Millares 4 2 8 3" xfId="19317" xr:uid="{49CEF056-6F31-4F05-80BC-57EFE07A5114}"/>
    <cellStyle name="Millares 4 2 9" xfId="1757" xr:uid="{8EAC6122-60F3-41CE-8DCC-AACC6F76E594}"/>
    <cellStyle name="Millares 4 2 9 2" xfId="1758" xr:uid="{A02F6848-B110-49E8-8357-C844A1F66F55}"/>
    <cellStyle name="Millares 4 2 9 2 2" xfId="19320" xr:uid="{BA0260A6-1EAB-4027-AE2E-518DECE3AFE6}"/>
    <cellStyle name="Millares 4 2 9 3" xfId="19319" xr:uid="{A7AE8659-6965-4ABB-B706-3278CC470F15}"/>
    <cellStyle name="Millares 4 20" xfId="1759" xr:uid="{0D2287C0-AC47-42D2-9F6C-AA80ED644136}"/>
    <cellStyle name="Millares 4 20 2" xfId="1760" xr:uid="{3E7F83DB-E0A4-4AD9-9A7C-7BC6950C0E83}"/>
    <cellStyle name="Millares 4 20 2 2" xfId="1761" xr:uid="{4FB4CD2E-F1B9-4AA6-8AD6-B0C162A6BDC3}"/>
    <cellStyle name="Millares 4 20 2 2 2" xfId="19323" xr:uid="{DE65D853-8D4B-4C82-B48C-BEF42D8A528F}"/>
    <cellStyle name="Millares 4 20 2 3" xfId="19322" xr:uid="{9E332C96-1D4E-4F5E-A5C6-56A1DBC6BC10}"/>
    <cellStyle name="Millares 4 20 3" xfId="1762" xr:uid="{0C4F0AB8-0E87-45A6-A479-36FD80B6C5D3}"/>
    <cellStyle name="Millares 4 20 3 2" xfId="19324" xr:uid="{471413F5-A652-46F0-9524-630C460B8F17}"/>
    <cellStyle name="Millares 4 20 4" xfId="19321" xr:uid="{AF23330B-3879-449F-B243-820DE9A4E50C}"/>
    <cellStyle name="Millares 4 21" xfId="1763" xr:uid="{FC4F8465-E375-40ED-BC93-168A64451D0E}"/>
    <cellStyle name="Millares 4 21 2" xfId="1764" xr:uid="{1EFE40AA-CEC8-47B2-BE11-382BD0EE27A0}"/>
    <cellStyle name="Millares 4 21 2 2" xfId="1765" xr:uid="{2CFC392D-D73C-47EE-863F-09ECC3B8D244}"/>
    <cellStyle name="Millares 4 21 2 2 2" xfId="19327" xr:uid="{B2394777-87D4-404F-99AD-490790C801ED}"/>
    <cellStyle name="Millares 4 21 2 3" xfId="19326" xr:uid="{5FDF19CC-C12F-4796-8425-12390D916B4C}"/>
    <cellStyle name="Millares 4 21 3" xfId="1766" xr:uid="{F76D6ADE-9A3F-4BBA-9DBB-29F9A2B38D2F}"/>
    <cellStyle name="Millares 4 21 3 2" xfId="19328" xr:uid="{D74D4157-3783-447F-8071-6A90CD56455D}"/>
    <cellStyle name="Millares 4 21 4" xfId="19325" xr:uid="{024566F6-86CA-4B09-8EEF-270850BB9E4D}"/>
    <cellStyle name="Millares 4 22" xfId="1767" xr:uid="{173E082E-7EAA-4692-9783-FAC746726735}"/>
    <cellStyle name="Millares 4 22 2" xfId="1768" xr:uid="{7160CA60-D090-47D5-BB92-61A3927E9B51}"/>
    <cellStyle name="Millares 4 22 2 2" xfId="1769" xr:uid="{2380BAF2-C599-4819-8A41-590ABA062411}"/>
    <cellStyle name="Millares 4 22 2 2 2" xfId="19331" xr:uid="{F8D37A3E-042E-42FB-BEF2-4F0F2BB41720}"/>
    <cellStyle name="Millares 4 22 2 3" xfId="19330" xr:uid="{3333DEEA-651F-4963-B7A9-416E6C3EB54E}"/>
    <cellStyle name="Millares 4 22 3" xfId="1770" xr:uid="{D9D65FD3-70EC-447D-9C42-58C06F85BF1D}"/>
    <cellStyle name="Millares 4 22 3 2" xfId="19332" xr:uid="{3643ABD2-7FA1-4C3C-AC82-59A192B92425}"/>
    <cellStyle name="Millares 4 22 4" xfId="19329" xr:uid="{7CF6CC62-D702-4D5E-9937-A9813B1D5BCF}"/>
    <cellStyle name="Millares 4 23" xfId="1771" xr:uid="{D719AC5A-0909-40D5-9B4C-1FC55E38082A}"/>
    <cellStyle name="Millares 4 23 2" xfId="1772" xr:uid="{87A2471D-4DEB-4105-9249-1A595ED0C46B}"/>
    <cellStyle name="Millares 4 23 2 2" xfId="1773" xr:uid="{8D0E5D21-1BB2-438C-B390-5E1560C568A4}"/>
    <cellStyle name="Millares 4 23 2 2 2" xfId="19335" xr:uid="{5280AAEC-E45B-47DC-B75E-B84D48863A48}"/>
    <cellStyle name="Millares 4 23 2 3" xfId="19334" xr:uid="{046CB54E-3D32-4FD3-8710-742081AB6117}"/>
    <cellStyle name="Millares 4 23 3" xfId="1774" xr:uid="{DAE5D476-2F20-4F57-8DD3-50229ACF430F}"/>
    <cellStyle name="Millares 4 23 3 2" xfId="19336" xr:uid="{09B2069D-E00E-42B1-A7D2-16C94B472B47}"/>
    <cellStyle name="Millares 4 23 4" xfId="19333" xr:uid="{245843FB-63D3-47B3-A44A-DE7C5F5FC07E}"/>
    <cellStyle name="Millares 4 24" xfId="1775" xr:uid="{D9850754-6C0B-4D23-917E-519230875B76}"/>
    <cellStyle name="Millares 4 24 2" xfId="1776" xr:uid="{83EEF4D9-38CB-4E66-8B6D-A7C0EFD7B0FE}"/>
    <cellStyle name="Millares 4 24 2 2" xfId="1777" xr:uid="{77B474CC-86C1-445A-8030-F7E0BA16550B}"/>
    <cellStyle name="Millares 4 24 2 2 2" xfId="19339" xr:uid="{1DBB79AE-7100-4D8D-8F34-D68DAE247244}"/>
    <cellStyle name="Millares 4 24 2 3" xfId="19338" xr:uid="{CD9C1714-6650-45ED-A1F0-456C7C694A69}"/>
    <cellStyle name="Millares 4 24 3" xfId="1778" xr:uid="{D9B19A8A-9723-433A-8BEF-FE47FDC621B5}"/>
    <cellStyle name="Millares 4 24 3 2" xfId="19340" xr:uid="{39BFC97A-8FF6-436F-ABD4-28D1100197BB}"/>
    <cellStyle name="Millares 4 24 4" xfId="19337" xr:uid="{2B8061EA-7E4D-49C6-97AE-4E4B76E53371}"/>
    <cellStyle name="Millares 4 25" xfId="1779" xr:uid="{2F2B29BB-0BC2-4751-91FF-24C840164D3D}"/>
    <cellStyle name="Millares 4 25 2" xfId="1780" xr:uid="{956F1738-2C47-454A-96CB-683C11AE9C9A}"/>
    <cellStyle name="Millares 4 25 2 2" xfId="1781" xr:uid="{C342AB37-D36E-4770-A399-D2E2CA2DD3AD}"/>
    <cellStyle name="Millares 4 25 2 2 2" xfId="19343" xr:uid="{C71547D4-615C-459F-8FF8-B14F00155F00}"/>
    <cellStyle name="Millares 4 25 2 3" xfId="19342" xr:uid="{0BFEFAB3-9734-4ECD-9ACC-784D311441ED}"/>
    <cellStyle name="Millares 4 25 3" xfId="1782" xr:uid="{8AFF15B8-427E-4ED5-8C82-7DDCF6540F70}"/>
    <cellStyle name="Millares 4 25 3 2" xfId="19344" xr:uid="{6EADCE5E-F518-4814-A2A1-7FD65389C0DA}"/>
    <cellStyle name="Millares 4 25 4" xfId="19341" xr:uid="{B03E2B95-4EAC-4865-9698-1E28CBA58A95}"/>
    <cellStyle name="Millares 4 26" xfId="1783" xr:uid="{554B0256-F9FE-4F4D-897D-E9690BEC52D2}"/>
    <cellStyle name="Millares 4 26 2" xfId="1784" xr:uid="{999FA994-EAE4-45AB-9E75-E40A9BE26936}"/>
    <cellStyle name="Millares 4 26 2 2" xfId="1785" xr:uid="{F3F1FDAB-DF2D-4B1D-BC13-BF90209094E5}"/>
    <cellStyle name="Millares 4 26 2 2 2" xfId="19347" xr:uid="{F1C016AE-6FDE-41E2-90E0-B68CD6448692}"/>
    <cellStyle name="Millares 4 26 2 3" xfId="19346" xr:uid="{4A677E66-CA5B-4A98-AC97-9D0E78ED43ED}"/>
    <cellStyle name="Millares 4 26 3" xfId="1786" xr:uid="{7D7E7842-0F87-42F3-A842-02AB6781E7F2}"/>
    <cellStyle name="Millares 4 26 3 2" xfId="19348" xr:uid="{493C97A3-F989-47A8-88AF-A0059F4D59FC}"/>
    <cellStyle name="Millares 4 26 4" xfId="19345" xr:uid="{9CB01BBA-0BF5-4350-8507-69448DAC546D}"/>
    <cellStyle name="Millares 4 27" xfId="1787" xr:uid="{AABC2E80-1145-4861-80E2-FB218EC12404}"/>
    <cellStyle name="Millares 4 27 2" xfId="1788" xr:uid="{C4EE4501-B129-42F6-A779-D90AE7B331B1}"/>
    <cellStyle name="Millares 4 27 2 2" xfId="1789" xr:uid="{6E93A05A-877D-43B2-8586-DD349E16E88C}"/>
    <cellStyle name="Millares 4 27 2 2 2" xfId="19351" xr:uid="{8491A3E6-5D4C-4020-A96D-1333D48586C4}"/>
    <cellStyle name="Millares 4 27 2 3" xfId="19350" xr:uid="{7F5B10FE-9A2A-404C-ABD9-EAD5E0F3C70B}"/>
    <cellStyle name="Millares 4 27 3" xfId="1790" xr:uid="{FE1ED0E7-9028-4500-9332-8506EB171779}"/>
    <cellStyle name="Millares 4 27 3 2" xfId="19352" xr:uid="{C84071B0-F547-4A54-8B49-4694F94C09D6}"/>
    <cellStyle name="Millares 4 27 4" xfId="19349" xr:uid="{45FE2B82-6216-46C4-8DE4-D0AD202023D0}"/>
    <cellStyle name="Millares 4 28" xfId="1791" xr:uid="{112364ED-4CCB-4929-8DE3-BEEBFC5D2236}"/>
    <cellStyle name="Millares 4 28 2" xfId="1792" xr:uid="{34FD9A04-D22E-4A6D-B172-B5EAA42C24AD}"/>
    <cellStyle name="Millares 4 28 2 2" xfId="1793" xr:uid="{EF125084-972F-4F7B-A4D5-33D5F2F621A6}"/>
    <cellStyle name="Millares 4 28 2 2 2" xfId="19355" xr:uid="{17E4060C-8C11-4980-9882-83F03E1F2967}"/>
    <cellStyle name="Millares 4 28 2 3" xfId="19354" xr:uid="{288A99B2-D3D0-44B5-909B-FC1B9124F02F}"/>
    <cellStyle name="Millares 4 28 3" xfId="1794" xr:uid="{EBAC0CD6-B9A0-4E7A-BFD1-189BC2DF535B}"/>
    <cellStyle name="Millares 4 28 3 2" xfId="19356" xr:uid="{98D918CD-EBB9-4824-86F8-AC63FEF1C53F}"/>
    <cellStyle name="Millares 4 28 4" xfId="19353" xr:uid="{23707BCC-AB41-4DD0-B98E-4254F6BA4ADA}"/>
    <cellStyle name="Millares 4 29" xfId="1795" xr:uid="{C24B5BC0-E060-4B37-A2D5-79BBBC2D2A78}"/>
    <cellStyle name="Millares 4 29 2" xfId="1796" xr:uid="{95E9EB48-E036-46CB-BE2F-57AE7F1F5239}"/>
    <cellStyle name="Millares 4 29 2 2" xfId="1797" xr:uid="{E6757B78-EEBA-42D2-9B14-A15EB4314F04}"/>
    <cellStyle name="Millares 4 29 2 2 2" xfId="19359" xr:uid="{1F55DE81-4FE3-4282-8833-CF58B66A1FDB}"/>
    <cellStyle name="Millares 4 29 2 3" xfId="19358" xr:uid="{3B0658D4-5FEA-47B5-9CB0-039DDDCE25D7}"/>
    <cellStyle name="Millares 4 29 3" xfId="1798" xr:uid="{5BD5A282-4C61-4DED-89A6-5D95EE32B3EC}"/>
    <cellStyle name="Millares 4 29 3 2" xfId="19360" xr:uid="{718C1AC1-3563-40C1-A3B6-D29B26CAA77F}"/>
    <cellStyle name="Millares 4 29 4" xfId="19357" xr:uid="{70D3DD1F-92CB-4FCD-A26E-4F034A680C55}"/>
    <cellStyle name="Millares 4 3" xfId="1799" xr:uid="{02F2303D-B36C-4CD1-A166-723ED91C8553}"/>
    <cellStyle name="Millares 4 3 2" xfId="1800" xr:uid="{89B99B67-E98A-44F8-B41A-B8B4DD89657A}"/>
    <cellStyle name="Millares 4 3 2 2" xfId="1801" xr:uid="{3CEB1552-92CC-4B85-95CD-D9660E514129}"/>
    <cellStyle name="Millares 4 3 2 2 2" xfId="19363" xr:uid="{670425A0-D286-4678-B4F3-0605D3D0F612}"/>
    <cellStyle name="Millares 4 3 2 3" xfId="19362" xr:uid="{D88CE48B-C5A9-4498-BA9C-83E94750E6D5}"/>
    <cellStyle name="Millares 4 3 3" xfId="1802" xr:uid="{179D8B03-1C2A-40C3-951F-EE2CC4464B97}"/>
    <cellStyle name="Millares 4 3 3 2" xfId="1803" xr:uid="{7C4E9A77-ADB0-4A4A-A776-620906189E49}"/>
    <cellStyle name="Millares 4 3 3 2 2" xfId="19365" xr:uid="{DAC5F988-5877-43D8-A40C-C66458ECF2DF}"/>
    <cellStyle name="Millares 4 3 3 3" xfId="19364" xr:uid="{0E938CC0-2B9B-416D-A651-616BC69FCBF2}"/>
    <cellStyle name="Millares 4 3 4" xfId="1804" xr:uid="{5BB807E0-9173-44EB-8D8C-F3EB8D6998C5}"/>
    <cellStyle name="Millares 4 3 4 2" xfId="1805" xr:uid="{DA60769D-0A03-400B-9F99-BEB077C49F3F}"/>
    <cellStyle name="Millares 4 3 4 2 2" xfId="19367" xr:uid="{08B12A59-21B9-427B-94A1-6CE9D2BE5434}"/>
    <cellStyle name="Millares 4 3 4 3" xfId="19366" xr:uid="{77F0AC0F-47FF-4D75-B728-4F2985CDE7FB}"/>
    <cellStyle name="Millares 4 3 5" xfId="1806" xr:uid="{CCB6CE73-0CD0-4CBC-841C-B262DD6DE26A}"/>
    <cellStyle name="Millares 4 3 5 2" xfId="19368" xr:uid="{48080D80-F09C-4705-A8F4-5200691B6A3F}"/>
    <cellStyle name="Millares 4 3 6" xfId="19361" xr:uid="{46790C5E-5DF9-4287-B5E2-BF91B79B2A8D}"/>
    <cellStyle name="Millares 4 30" xfId="1807" xr:uid="{AD1EC0C7-9233-4B0E-B611-DEDBCA4F997C}"/>
    <cellStyle name="Millares 4 30 2" xfId="1808" xr:uid="{7C797C87-3ED4-491F-9522-3B822C6C1BAC}"/>
    <cellStyle name="Millares 4 30 2 2" xfId="1809" xr:uid="{4B9F64D9-B492-420D-83BB-585512BC2AA5}"/>
    <cellStyle name="Millares 4 30 2 2 2" xfId="19371" xr:uid="{5E73F061-272D-4349-8E76-AF44ED43B9B9}"/>
    <cellStyle name="Millares 4 30 2 3" xfId="19370" xr:uid="{2D6C932F-70C1-4C05-A55F-7551658E774B}"/>
    <cellStyle name="Millares 4 30 3" xfId="1810" xr:uid="{6ECF95F7-61D3-4B03-B445-D61E4081CBC0}"/>
    <cellStyle name="Millares 4 30 3 2" xfId="19372" xr:uid="{DEBD87F3-444F-48E3-B85F-0140E51C399D}"/>
    <cellStyle name="Millares 4 30 4" xfId="19369" xr:uid="{E292B586-9A23-4247-9796-F2CCEEBD0E1D}"/>
    <cellStyle name="Millares 4 31" xfId="1811" xr:uid="{D3E289D5-F905-4A10-AEBA-6BBD20F9377D}"/>
    <cellStyle name="Millares 4 31 2" xfId="1812" xr:uid="{4DF488AB-0F43-470A-A38B-B0B0EE7EAA06}"/>
    <cellStyle name="Millares 4 31 2 2" xfId="1813" xr:uid="{762282C1-D017-445B-B981-4A602398E47C}"/>
    <cellStyle name="Millares 4 31 2 2 2" xfId="19375" xr:uid="{CD5F5064-0F3E-43E2-B8F5-CD7E8C868D52}"/>
    <cellStyle name="Millares 4 31 2 3" xfId="19374" xr:uid="{6C0FDAD4-E557-4E31-8CFA-63F7D4A285D1}"/>
    <cellStyle name="Millares 4 31 3" xfId="1814" xr:uid="{221AF3A7-7C6F-44B1-9998-FBD403EF0250}"/>
    <cellStyle name="Millares 4 31 3 2" xfId="19376" xr:uid="{DBE6A937-9F0B-44BB-B152-C620846F1368}"/>
    <cellStyle name="Millares 4 31 4" xfId="19373" xr:uid="{2DD8E4D6-0879-4DFC-B6B4-A8F0FA77487B}"/>
    <cellStyle name="Millares 4 32" xfId="1815" xr:uid="{F29E95C4-5028-4D1B-AE4A-269EA37BC5AE}"/>
    <cellStyle name="Millares 4 32 2" xfId="1816" xr:uid="{E3B4517B-8AFE-4540-B084-A52279E124E8}"/>
    <cellStyle name="Millares 4 32 2 2" xfId="1817" xr:uid="{CC925E9B-8734-440C-859B-B1CFD8B892FF}"/>
    <cellStyle name="Millares 4 32 2 2 2" xfId="19379" xr:uid="{654F8D95-AB39-4A34-892E-D29700E0DC7D}"/>
    <cellStyle name="Millares 4 32 2 3" xfId="19378" xr:uid="{945EA465-6C66-44A2-BF7E-2C907B46031E}"/>
    <cellStyle name="Millares 4 32 3" xfId="1818" xr:uid="{25ECCC4C-919A-479B-8A58-BB137DF03D8E}"/>
    <cellStyle name="Millares 4 32 3 2" xfId="19380" xr:uid="{91BA6F89-DAD5-4EE4-9B7F-F8F1AF21CC5F}"/>
    <cellStyle name="Millares 4 32 4" xfId="19377" xr:uid="{8A393A70-C516-40BA-AA7D-273A7FA829A3}"/>
    <cellStyle name="Millares 4 33" xfId="1819" xr:uid="{EBCB5B05-8FD2-4A48-9DCB-4D161D4E1A3D}"/>
    <cellStyle name="Millares 4 33 2" xfId="1820" xr:uid="{83986AE0-081C-45D1-A8B9-7815CE22DAD4}"/>
    <cellStyle name="Millares 4 33 2 2" xfId="1821" xr:uid="{474F718C-70A4-4A77-8729-D6350FABFA54}"/>
    <cellStyle name="Millares 4 33 2 2 2" xfId="19383" xr:uid="{6D4AC7FC-C13D-42E6-AA25-A1BDFF85A76B}"/>
    <cellStyle name="Millares 4 33 2 3" xfId="19382" xr:uid="{E160F2EF-130B-4C58-8E2F-1E5DE25FB8E9}"/>
    <cellStyle name="Millares 4 33 3" xfId="1822" xr:uid="{6DC46BDA-9C12-490C-8C55-BA9C7FC54CA3}"/>
    <cellStyle name="Millares 4 33 3 2" xfId="19384" xr:uid="{C243C141-ECD5-4DA2-92BC-A62163B5F2E0}"/>
    <cellStyle name="Millares 4 33 4" xfId="19381" xr:uid="{C5A8B2C0-C690-461D-8F96-479EF21D090D}"/>
    <cellStyle name="Millares 4 34" xfId="1823" xr:uid="{C9AB339A-9680-44ED-AFDC-8186C0320492}"/>
    <cellStyle name="Millares 4 34 2" xfId="1824" xr:uid="{3CB2F860-8653-4E6E-A00F-BA76F4CF3B4C}"/>
    <cellStyle name="Millares 4 34 2 2" xfId="1825" xr:uid="{4D441DDD-2034-439B-8549-0705C2E29C0D}"/>
    <cellStyle name="Millares 4 34 2 2 2" xfId="19387" xr:uid="{F2B33000-C1A6-403D-93AF-DF83017E3A1C}"/>
    <cellStyle name="Millares 4 34 2 3" xfId="19386" xr:uid="{366423FA-5BBB-4D86-916E-784FB2A9658E}"/>
    <cellStyle name="Millares 4 34 3" xfId="1826" xr:uid="{5253FF14-9A23-45FF-98DA-26E90886887F}"/>
    <cellStyle name="Millares 4 34 3 2" xfId="19388" xr:uid="{2AFC013A-C0A6-41A5-92F1-7C43ACDAE802}"/>
    <cellStyle name="Millares 4 34 4" xfId="19385" xr:uid="{1A7695C9-4FC9-4FD7-AAAF-54396CFAB3EC}"/>
    <cellStyle name="Millares 4 35" xfId="1827" xr:uid="{0E8FD74D-4FC9-4B38-BEC0-29D444FCA42F}"/>
    <cellStyle name="Millares 4 35 2" xfId="1828" xr:uid="{7B72B87A-B3E2-46F8-9A1F-F78CF536CD22}"/>
    <cellStyle name="Millares 4 35 2 2" xfId="1829" xr:uid="{3F3A00AF-8053-4609-BB42-F059A2289800}"/>
    <cellStyle name="Millares 4 35 2 2 2" xfId="19391" xr:uid="{B3798AAA-A7B4-4BDA-9FC6-06DE3A4B80C7}"/>
    <cellStyle name="Millares 4 35 2 3" xfId="19390" xr:uid="{FB9A488F-091C-4F1A-B940-3717AACF09A5}"/>
    <cellStyle name="Millares 4 35 3" xfId="1830" xr:uid="{95A7916D-D2B6-4350-A1F4-3DD164022B08}"/>
    <cellStyle name="Millares 4 35 3 2" xfId="19392" xr:uid="{165ADF9D-214E-4524-A2AC-35E5A554D7F8}"/>
    <cellStyle name="Millares 4 35 4" xfId="19389" xr:uid="{C2E3DA78-D937-4180-8471-A4D7ED543D58}"/>
    <cellStyle name="Millares 4 36" xfId="1831" xr:uid="{AE5ECC9D-1347-4602-94DE-315D3533E85F}"/>
    <cellStyle name="Millares 4 36 2" xfId="1832" xr:uid="{863A66D6-5919-4A84-9B32-EA836B3D28DD}"/>
    <cellStyle name="Millares 4 36 2 2" xfId="1833" xr:uid="{96C78973-F2FC-4B2E-BE57-85D8F6338A5E}"/>
    <cellStyle name="Millares 4 36 2 2 2" xfId="19395" xr:uid="{07305E22-DF89-42FE-AC86-4DE0D58A07E1}"/>
    <cellStyle name="Millares 4 36 2 3" xfId="19394" xr:uid="{FE5C48A2-6E62-4EF5-BD33-443626036A8B}"/>
    <cellStyle name="Millares 4 36 3" xfId="1834" xr:uid="{22000A03-7D46-492D-8CA2-DC788434F8B9}"/>
    <cellStyle name="Millares 4 36 3 2" xfId="19396" xr:uid="{C29BF99E-43EF-45BD-B486-91D2BEDF564A}"/>
    <cellStyle name="Millares 4 36 4" xfId="19393" xr:uid="{854973D0-E866-4B72-BDEA-E1431FA02E6B}"/>
    <cellStyle name="Millares 4 37" xfId="1835" xr:uid="{40EE9367-CB32-470E-9C70-AEE572542CAA}"/>
    <cellStyle name="Millares 4 37 2" xfId="1836" xr:uid="{0F3C7CF6-7FF1-4813-9983-A1E995F07DA7}"/>
    <cellStyle name="Millares 4 37 2 2" xfId="1837" xr:uid="{2A67150A-0EF9-474F-A175-939E85C1F113}"/>
    <cellStyle name="Millares 4 37 2 2 2" xfId="19399" xr:uid="{8B1D3972-38D1-44CB-8DEE-6A7A504A9CD5}"/>
    <cellStyle name="Millares 4 37 2 3" xfId="19398" xr:uid="{F2549CA2-2633-4E8B-B781-12F9F063D327}"/>
    <cellStyle name="Millares 4 37 3" xfId="1838" xr:uid="{25375E1E-BB4C-4F8F-8E98-F50A33239A1C}"/>
    <cellStyle name="Millares 4 37 3 2" xfId="19400" xr:uid="{D34B823E-81D8-4D38-9D68-8F7B56AFD7E8}"/>
    <cellStyle name="Millares 4 37 4" xfId="19397" xr:uid="{D6B946B2-5BB8-4069-BF96-76C9F90BDB56}"/>
    <cellStyle name="Millares 4 38" xfId="1839" xr:uid="{565DBAE1-4EC6-4099-9763-14F4B99FD7B5}"/>
    <cellStyle name="Millares 4 38 2" xfId="1840" xr:uid="{BE69A95B-3677-431F-AE67-EFBB077E453F}"/>
    <cellStyle name="Millares 4 38 2 2" xfId="1841" xr:uid="{6B7374DF-AC7A-43A6-B0EF-F6DBBA6BEA57}"/>
    <cellStyle name="Millares 4 38 2 2 2" xfId="19403" xr:uid="{99FD48F0-53E2-4C50-9A08-2950E24E579B}"/>
    <cellStyle name="Millares 4 38 2 3" xfId="19402" xr:uid="{FDF52848-823F-4BC2-89A9-D69CF784F3EC}"/>
    <cellStyle name="Millares 4 38 3" xfId="1842" xr:uid="{602A1563-9329-449A-9B9B-4CDC261D9B23}"/>
    <cellStyle name="Millares 4 38 3 2" xfId="19404" xr:uid="{C5C752D7-1776-443C-9587-10B732F8041D}"/>
    <cellStyle name="Millares 4 38 4" xfId="19401" xr:uid="{C3DA48D0-D916-462A-8210-FC2D81D1191C}"/>
    <cellStyle name="Millares 4 39" xfId="1843" xr:uid="{D8D29976-04A0-42EA-B974-82D7B988C2C1}"/>
    <cellStyle name="Millares 4 39 2" xfId="1844" xr:uid="{305F7830-E45A-4176-B407-949AB71CC0A3}"/>
    <cellStyle name="Millares 4 39 2 2" xfId="1845" xr:uid="{B2DDB2EE-BDE1-4AB2-BF0E-78824AB30F87}"/>
    <cellStyle name="Millares 4 39 2 2 2" xfId="19407" xr:uid="{88015AF6-E956-4D1C-ACA0-60D67EB448EC}"/>
    <cellStyle name="Millares 4 39 2 3" xfId="19406" xr:uid="{40BC2957-4213-493E-AC41-62EEA90209B5}"/>
    <cellStyle name="Millares 4 39 3" xfId="1846" xr:uid="{50DE7E38-E612-4A53-9777-9F3D5AADAC4A}"/>
    <cellStyle name="Millares 4 39 3 2" xfId="19408" xr:uid="{AAB09CEA-217B-4DA1-806B-D57140DAC3D8}"/>
    <cellStyle name="Millares 4 39 4" xfId="19405" xr:uid="{B11A8FDD-38A2-4239-9492-45AC3A0F1249}"/>
    <cellStyle name="Millares 4 4" xfId="1847" xr:uid="{18FBB362-18C1-4CC7-9BD5-89DDDE7F036A}"/>
    <cellStyle name="Millares 4 4 2" xfId="1848" xr:uid="{804726DC-E140-47CD-B8F6-8976822DE3E2}"/>
    <cellStyle name="Millares 4 4 2 2" xfId="1849" xr:uid="{79D697DB-2927-4FD7-816E-6F26BCF05023}"/>
    <cellStyle name="Millares 4 4 2 2 2" xfId="19411" xr:uid="{5B6A75F7-5454-40DB-9331-10A0B380AAAF}"/>
    <cellStyle name="Millares 4 4 2 3" xfId="19410" xr:uid="{11DF9313-C992-499E-9E15-304B655C1A81}"/>
    <cellStyle name="Millares 4 4 3" xfId="1850" xr:uid="{77E58E24-1F33-4E18-8505-71C31A94DC5D}"/>
    <cellStyle name="Millares 4 4 3 2" xfId="1851" xr:uid="{FE5CF8EA-D045-4823-862B-E279415A5998}"/>
    <cellStyle name="Millares 4 4 3 2 2" xfId="19413" xr:uid="{FB7409E1-61B6-4F7B-9B8C-4EAC973B2892}"/>
    <cellStyle name="Millares 4 4 3 3" xfId="19412" xr:uid="{8465CA8B-7133-4DBA-A5CF-814C3C7DA084}"/>
    <cellStyle name="Millares 4 4 4" xfId="1852" xr:uid="{B22101F1-E0E1-4A42-8D4B-75189468017A}"/>
    <cellStyle name="Millares 4 4 4 2" xfId="1853" xr:uid="{A2C85E46-EAD1-49D0-A21A-4B7B0E4F6C16}"/>
    <cellStyle name="Millares 4 4 4 2 2" xfId="19415" xr:uid="{8EAF2B75-1C07-406E-BFD9-175E012D43B5}"/>
    <cellStyle name="Millares 4 4 4 3" xfId="19414" xr:uid="{95C3FF53-A271-46D8-B48A-87141668E188}"/>
    <cellStyle name="Millares 4 4 5" xfId="1854" xr:uid="{F5AA58E6-B2AA-486F-8CB2-836EB9EFE989}"/>
    <cellStyle name="Millares 4 4 5 2" xfId="19416" xr:uid="{7033AF36-FB63-4744-87E6-6F01FFD5B624}"/>
    <cellStyle name="Millares 4 4 6" xfId="19409" xr:uid="{765D53C5-65FE-421E-BA35-4A4326B90FD5}"/>
    <cellStyle name="Millares 4 40" xfId="1855" xr:uid="{D785C983-20C0-492B-B694-A4974AA92BE2}"/>
    <cellStyle name="Millares 4 40 2" xfId="1856" xr:uid="{6664D2E0-07C4-4889-AB9A-FA13856308E5}"/>
    <cellStyle name="Millares 4 40 2 2" xfId="1857" xr:uid="{CFC6AF59-B329-49A5-B448-5CA6E9A896C5}"/>
    <cellStyle name="Millares 4 40 2 2 2" xfId="19419" xr:uid="{8492817D-356A-4793-94ED-72FF5D4C20B7}"/>
    <cellStyle name="Millares 4 40 2 3" xfId="19418" xr:uid="{54CC4311-D7E9-4F72-A04F-74CF1DD2BCE3}"/>
    <cellStyle name="Millares 4 40 3" xfId="1858" xr:uid="{A59E1D58-4152-4088-8592-A441CD32C0A8}"/>
    <cellStyle name="Millares 4 40 3 2" xfId="19420" xr:uid="{C8EF0F23-3325-4A3F-9D5B-46A673E8EC24}"/>
    <cellStyle name="Millares 4 40 4" xfId="19417" xr:uid="{CD69A060-5DF9-4BAB-BC3E-9D3D609D7241}"/>
    <cellStyle name="Millares 4 41" xfId="1859" xr:uid="{095389B1-06B2-4BFD-8810-9BB5B0BA37F4}"/>
    <cellStyle name="Millares 4 41 2" xfId="1860" xr:uid="{C047E997-4C56-4FE5-B3DB-C4F30A9FE7D5}"/>
    <cellStyle name="Millares 4 41 2 2" xfId="1861" xr:uid="{6090ACF6-E4C0-4A77-AB55-059DF9C3478D}"/>
    <cellStyle name="Millares 4 41 2 2 2" xfId="19423" xr:uid="{6D02EA11-8944-4059-9D00-DB5C113763DC}"/>
    <cellStyle name="Millares 4 41 2 3" xfId="19422" xr:uid="{302027F0-7529-4BE0-A252-311A0F140898}"/>
    <cellStyle name="Millares 4 41 3" xfId="1862" xr:uid="{E76E3601-0B08-4CEA-9531-A01952B87F72}"/>
    <cellStyle name="Millares 4 41 3 2" xfId="19424" xr:uid="{032F48E9-9F97-4D80-B463-C62937B8A75E}"/>
    <cellStyle name="Millares 4 41 4" xfId="19421" xr:uid="{925028C8-C78B-43C5-8E59-2E768766FF76}"/>
    <cellStyle name="Millares 4 42" xfId="1863" xr:uid="{D401967D-EDB5-449D-8D5F-33FFA0825011}"/>
    <cellStyle name="Millares 4 42 2" xfId="1864" xr:uid="{5109D594-DB47-4851-A5EE-66F95F49347C}"/>
    <cellStyle name="Millares 4 42 2 2" xfId="1865" xr:uid="{677BA078-F493-47EB-A19D-3EB54E596378}"/>
    <cellStyle name="Millares 4 42 2 2 2" xfId="19427" xr:uid="{4D601128-2137-43BE-998D-5A6622DB0480}"/>
    <cellStyle name="Millares 4 42 2 3" xfId="19426" xr:uid="{1301F927-EF11-431B-B2B4-55100FA47D48}"/>
    <cellStyle name="Millares 4 42 3" xfId="1866" xr:uid="{2681166D-B770-4E69-93E7-79F6DFB80F02}"/>
    <cellStyle name="Millares 4 42 3 2" xfId="19428" xr:uid="{A2089057-4831-4BFA-8DAB-0E5E4E3DF11C}"/>
    <cellStyle name="Millares 4 42 4" xfId="19425" xr:uid="{92477E40-953F-480B-8769-8F0BF46C57A0}"/>
    <cellStyle name="Millares 4 43" xfId="1867" xr:uid="{ADC1B852-232C-4934-ABE9-972E07C97B80}"/>
    <cellStyle name="Millares 4 43 2" xfId="1868" xr:uid="{249AF74C-86A6-4639-853F-FBD2EA0819E1}"/>
    <cellStyle name="Millares 4 43 2 2" xfId="19430" xr:uid="{A23E393A-9D47-4289-B757-0BABA3500848}"/>
    <cellStyle name="Millares 4 43 3" xfId="19429" xr:uid="{B8394E7F-03D9-44E2-8FD2-BE0E1A7DBF58}"/>
    <cellStyle name="Millares 4 44" xfId="1869" xr:uid="{365FF568-65C5-409C-96AA-6E44F4C7054D}"/>
    <cellStyle name="Millares 4 44 2" xfId="1870" xr:uid="{B74181C2-6572-4C62-87F9-FAA71EBD287D}"/>
    <cellStyle name="Millares 4 44 2 2" xfId="19432" xr:uid="{677FDA3E-2065-4CAA-B9D6-59C35AA27D66}"/>
    <cellStyle name="Millares 4 44 3" xfId="19431" xr:uid="{4AC37701-E838-44B2-A1A3-C9238A004D3C}"/>
    <cellStyle name="Millares 4 45" xfId="1871" xr:uid="{6FAA246E-9D9E-426D-87CA-11B2C2744B5C}"/>
    <cellStyle name="Millares 4 45 2" xfId="1872" xr:uid="{CB0B115E-F869-4381-9092-C9C3BDB220BE}"/>
    <cellStyle name="Millares 4 45 2 2" xfId="19434" xr:uid="{96F5B4CB-0866-4C0E-9741-01B2C7BE7AC1}"/>
    <cellStyle name="Millares 4 45 3" xfId="19433" xr:uid="{560CA407-88FE-41EE-B52B-9BE6FFB78187}"/>
    <cellStyle name="Millares 4 46" xfId="1873" xr:uid="{BFEEF55E-CF27-40BC-A923-E6EF90771477}"/>
    <cellStyle name="Millares 4 46 2" xfId="19435" xr:uid="{80369B81-C467-4DEA-BD7A-912F95550E54}"/>
    <cellStyle name="Millares 4 47" xfId="1874" xr:uid="{5660AEE6-DA16-4ED6-A90C-E5CF9552A9A3}"/>
    <cellStyle name="Millares 4 47 2" xfId="19436" xr:uid="{D1049885-BC9E-4C52-92FC-646CFEB87F84}"/>
    <cellStyle name="Millares 4 48" xfId="1875" xr:uid="{7BBB1089-E2D2-46E0-BE6D-1ED5B86B12FA}"/>
    <cellStyle name="Millares 4 48 2" xfId="19437" xr:uid="{EBBA52F0-84B7-44AA-A24E-A6EB67A4DB25}"/>
    <cellStyle name="Millares 4 49" xfId="1876" xr:uid="{1D57D397-61CC-49CE-93C0-186B0160E51B}"/>
    <cellStyle name="Millares 4 49 2" xfId="19438" xr:uid="{820D0D8B-5135-49C9-BF5F-F5CDF4F213E8}"/>
    <cellStyle name="Millares 4 5" xfId="1877" xr:uid="{6CD8091F-F789-499F-9D5A-47EACD25C6C2}"/>
    <cellStyle name="Millares 4 5 2" xfId="1878" xr:uid="{F55DEB4C-6565-4BE7-9856-C379C050332F}"/>
    <cellStyle name="Millares 4 5 2 2" xfId="1879" xr:uid="{C6241563-5BF2-4F35-B0D9-FF4D183AAB70}"/>
    <cellStyle name="Millares 4 5 2 2 2" xfId="19441" xr:uid="{1327EF7F-630D-4D50-938F-7447AC2DA8AD}"/>
    <cellStyle name="Millares 4 5 2 3" xfId="19440" xr:uid="{85DFD788-3D9C-4817-B846-9104E04B05D3}"/>
    <cellStyle name="Millares 4 5 3" xfId="1880" xr:uid="{C947E9CF-2C89-43DB-9679-484B1FF04F01}"/>
    <cellStyle name="Millares 4 5 3 2" xfId="1881" xr:uid="{87D215E3-84CE-414B-AEE6-D7284F03BD45}"/>
    <cellStyle name="Millares 4 5 3 2 2" xfId="19443" xr:uid="{6CAB61F8-4A7D-4A66-8CA0-C9719534A0B0}"/>
    <cellStyle name="Millares 4 5 3 3" xfId="19442" xr:uid="{EBA66DA6-E3B8-46E3-9E1B-9F86AC690E4D}"/>
    <cellStyle name="Millares 4 5 4" xfId="1882" xr:uid="{A3B84D3B-0755-4138-8BAD-F310AB9C88B4}"/>
    <cellStyle name="Millares 4 5 4 2" xfId="1883" xr:uid="{93794A2F-D15B-47CE-8E20-9C1785E83326}"/>
    <cellStyle name="Millares 4 5 4 2 2" xfId="19445" xr:uid="{FC9CFC00-E492-4E1A-98AB-A13D1E79CA82}"/>
    <cellStyle name="Millares 4 5 4 3" xfId="19444" xr:uid="{A3B1FD0A-3BD0-4FAA-A970-4396A75A4360}"/>
    <cellStyle name="Millares 4 5 5" xfId="1884" xr:uid="{21115FC9-B01A-4C4D-BE79-47F98AEAB326}"/>
    <cellStyle name="Millares 4 5 5 2" xfId="19446" xr:uid="{BF653373-6D67-40B2-98E1-AA034D9EE030}"/>
    <cellStyle name="Millares 4 5 6" xfId="19439" xr:uid="{AA13F23F-8D00-43DF-AE14-AEF9DD97A3D5}"/>
    <cellStyle name="Millares 4 50" xfId="1885" xr:uid="{251CB045-EAC8-4E44-82D9-B4CAF864C3EA}"/>
    <cellStyle name="Millares 4 50 2" xfId="19447" xr:uid="{E53F575E-D230-4E6B-AAB4-0AD6D90FC412}"/>
    <cellStyle name="Millares 4 51" xfId="1886" xr:uid="{3CF07C1B-BB70-4E3D-A9A3-558D9D7D887F}"/>
    <cellStyle name="Millares 4 51 2" xfId="19448" xr:uid="{39AB7562-3702-482E-9429-86D0EA6E1C75}"/>
    <cellStyle name="Millares 4 52" xfId="1887" xr:uid="{FA0B4BF7-3E24-4D4D-8CEC-657E5242371C}"/>
    <cellStyle name="Millares 4 52 2" xfId="19449" xr:uid="{E900020E-CC67-4C57-B5A3-19E6ADDBDB28}"/>
    <cellStyle name="Millares 4 53" xfId="1645" xr:uid="{5CBAFEA1-5B86-4E56-96A6-07B544840EB7}"/>
    <cellStyle name="Millares 4 53 2" xfId="19207" xr:uid="{46C8DA5D-807D-479D-A90F-2F5C94C357A7}"/>
    <cellStyle name="Millares 4 54" xfId="17633" xr:uid="{7258FD6E-C8A1-4AEE-8C13-3F610E076410}"/>
    <cellStyle name="Millares 4 6" xfId="1888" xr:uid="{9EF06D03-F521-4A0A-88EF-403C599ED0DE}"/>
    <cellStyle name="Millares 4 6 2" xfId="1889" xr:uid="{E440AB45-3F3B-4905-AED3-8D13A6249A12}"/>
    <cellStyle name="Millares 4 6 2 2" xfId="1890" xr:uid="{48DB392D-D3BD-4B95-A898-898AD7181840}"/>
    <cellStyle name="Millares 4 6 2 2 2" xfId="19452" xr:uid="{0D775429-6B87-4562-89D7-0CAA77E7E5A1}"/>
    <cellStyle name="Millares 4 6 2 3" xfId="19451" xr:uid="{59B76F6C-C143-493C-BC05-07AF58D136C0}"/>
    <cellStyle name="Millares 4 6 3" xfId="1891" xr:uid="{234220E3-BA44-4771-8398-845D5F15903F}"/>
    <cellStyle name="Millares 4 6 3 2" xfId="1892" xr:uid="{345BE396-CC50-443D-9702-7171A0CFAEF4}"/>
    <cellStyle name="Millares 4 6 3 2 2" xfId="19454" xr:uid="{E3E115E8-F7E3-4666-A0BF-B02A531AA8E2}"/>
    <cellStyle name="Millares 4 6 3 3" xfId="19453" xr:uid="{7423FB72-E013-4897-8A02-E7EF1A3FA04E}"/>
    <cellStyle name="Millares 4 6 4" xfId="1893" xr:uid="{12E0C3AC-2BC5-4C57-9D8C-413CAA41C27F}"/>
    <cellStyle name="Millares 4 6 4 2" xfId="1894" xr:uid="{1153FFE7-347A-451E-A502-530CE16211F8}"/>
    <cellStyle name="Millares 4 6 4 2 2" xfId="19456" xr:uid="{C4118F99-EE83-4DDB-8A1B-5D94E1BB1DB9}"/>
    <cellStyle name="Millares 4 6 4 3" xfId="19455" xr:uid="{FFF14656-C845-4CE9-8B78-BA815F7B0FC0}"/>
    <cellStyle name="Millares 4 6 5" xfId="1895" xr:uid="{3FF4C917-098B-45D6-89C7-AEDCD19A2DB4}"/>
    <cellStyle name="Millares 4 6 5 2" xfId="19457" xr:uid="{D1AB554E-273F-4F80-859C-E0A919A4C613}"/>
    <cellStyle name="Millares 4 6 6" xfId="19450" xr:uid="{3E6405A7-3929-4B00-B447-3B4D0F33A728}"/>
    <cellStyle name="Millares 4 7" xfId="1896" xr:uid="{C8C54D00-0F95-4840-8548-6AB0B0F3C96D}"/>
    <cellStyle name="Millares 4 7 2" xfId="1897" xr:uid="{8C98679B-82D4-4469-A9CC-937761001F74}"/>
    <cellStyle name="Millares 4 7 2 2" xfId="1898" xr:uid="{27B413F6-F898-44E3-9123-E227D64D8125}"/>
    <cellStyle name="Millares 4 7 2 2 2" xfId="19460" xr:uid="{D9F2BFAA-576E-41E3-829F-5FAD6AE84CC5}"/>
    <cellStyle name="Millares 4 7 2 3" xfId="19459" xr:uid="{02EFAF56-D666-4446-9DEE-3BC567DC14E5}"/>
    <cellStyle name="Millares 4 7 3" xfId="1899" xr:uid="{17A1654B-21EB-4DDE-B297-7EACD54EEF9F}"/>
    <cellStyle name="Millares 4 7 3 2" xfId="1900" xr:uid="{30178224-9562-499E-B990-95BEE5D9757D}"/>
    <cellStyle name="Millares 4 7 3 2 2" xfId="19462" xr:uid="{9D94BD53-15FD-4A79-8786-78B4B1257290}"/>
    <cellStyle name="Millares 4 7 3 3" xfId="19461" xr:uid="{51E8F16A-32DA-47FB-BD4E-72D87BB0B8C5}"/>
    <cellStyle name="Millares 4 7 4" xfId="1901" xr:uid="{63556E73-59AD-4846-8D6A-06484887B49A}"/>
    <cellStyle name="Millares 4 7 4 2" xfId="1902" xr:uid="{4B376BA4-4124-4835-91FE-64B6C9EF182F}"/>
    <cellStyle name="Millares 4 7 4 2 2" xfId="19464" xr:uid="{6124DD62-459F-4FB7-AF3D-95429F84D0F0}"/>
    <cellStyle name="Millares 4 7 4 3" xfId="19463" xr:uid="{A9626C10-FE72-4168-BBE9-11F6E83AABB1}"/>
    <cellStyle name="Millares 4 7 5" xfId="1903" xr:uid="{95023003-4568-4373-8F28-A4AF3CA5110E}"/>
    <cellStyle name="Millares 4 7 5 2" xfId="19465" xr:uid="{3495EC6A-6A58-40A6-A4E8-29969BEE3D88}"/>
    <cellStyle name="Millares 4 7 6" xfId="19458" xr:uid="{4F48B3B8-207C-4B1D-8233-81A547F9302A}"/>
    <cellStyle name="Millares 4 8" xfId="1904" xr:uid="{D669C138-4597-4C29-BCB7-E3B312F60176}"/>
    <cellStyle name="Millares 4 8 2" xfId="1905" xr:uid="{1890B952-A118-4C66-95AE-5B35E39BFA45}"/>
    <cellStyle name="Millares 4 8 2 2" xfId="1906" xr:uid="{114600B3-EFB2-4414-A0FF-0977F34BF516}"/>
    <cellStyle name="Millares 4 8 2 2 2" xfId="19468" xr:uid="{516D1C9E-AF44-4279-9D51-BDA78548569F}"/>
    <cellStyle name="Millares 4 8 2 3" xfId="19467" xr:uid="{3C55E301-F91F-4C27-8CC9-D03A2D80AB8F}"/>
    <cellStyle name="Millares 4 8 3" xfId="1907" xr:uid="{97C34CD5-FB12-4B05-8EFC-5636E90B3FA8}"/>
    <cellStyle name="Millares 4 8 3 2" xfId="1908" xr:uid="{F2EDDAA0-B833-4A6C-A5A2-4FF3986F8AC3}"/>
    <cellStyle name="Millares 4 8 3 2 2" xfId="19470" xr:uid="{65B14AC2-7407-4183-B00F-5636CA57DF84}"/>
    <cellStyle name="Millares 4 8 3 3" xfId="19469" xr:uid="{0A01C308-55F1-4991-9A1D-19C81D56F7CC}"/>
    <cellStyle name="Millares 4 8 4" xfId="1909" xr:uid="{7ECDDA04-7F22-42FA-9402-BE68C2B120B1}"/>
    <cellStyle name="Millares 4 8 4 2" xfId="1910" xr:uid="{DC1D96B9-2BC8-45F9-B406-D509FFA3011A}"/>
    <cellStyle name="Millares 4 8 4 2 2" xfId="19472" xr:uid="{CDE6C307-BFFC-4E5A-9856-D431CF6169BC}"/>
    <cellStyle name="Millares 4 8 4 3" xfId="19471" xr:uid="{FB883BB9-1FA2-4059-983C-16EFBF2F2BF2}"/>
    <cellStyle name="Millares 4 8 5" xfId="1911" xr:uid="{EEE78635-1FEB-41C7-9CD8-7F4E5A947301}"/>
    <cellStyle name="Millares 4 8 5 2" xfId="19473" xr:uid="{58635BFA-11B2-467C-8DAB-A6299AC801C9}"/>
    <cellStyle name="Millares 4 8 6" xfId="19466" xr:uid="{F1D4B9BF-27B3-43D5-9521-5602D55A51D0}"/>
    <cellStyle name="Millares 4 9" xfId="1912" xr:uid="{D03692A0-B974-4294-85D6-8F057EDF360F}"/>
    <cellStyle name="Millares 4 9 2" xfId="1913" xr:uid="{C770652F-4965-4185-B064-3185AA1303DD}"/>
    <cellStyle name="Millares 4 9 2 2" xfId="1914" xr:uid="{8006F8DD-6714-46E0-9896-6049ECBE6712}"/>
    <cellStyle name="Millares 4 9 2 2 2" xfId="19476" xr:uid="{62F41082-4AC1-43F3-84A0-49394813254D}"/>
    <cellStyle name="Millares 4 9 2 3" xfId="19475" xr:uid="{BB02E145-EB91-496D-89F8-726AF43B3E22}"/>
    <cellStyle name="Millares 4 9 3" xfId="1915" xr:uid="{3156A04C-D619-44FD-9290-F0419192ECB0}"/>
    <cellStyle name="Millares 4 9 3 2" xfId="19477" xr:uid="{89404946-45A4-436C-A55A-B11FE3658750}"/>
    <cellStyle name="Millares 4 9 4" xfId="19474" xr:uid="{0039281C-953D-4711-8706-92EF18BE9450}"/>
    <cellStyle name="Millares 5" xfId="36" xr:uid="{117CE67C-EB22-4507-AF41-15E0F5924D88}"/>
    <cellStyle name="Millares 5 10" xfId="1917" xr:uid="{84368CFE-07CA-4563-BD45-DEF25CD58904}"/>
    <cellStyle name="Millares 5 10 2" xfId="1918" xr:uid="{BDC6CF95-4B57-4E3C-A6CB-754520628C58}"/>
    <cellStyle name="Millares 5 10 2 2" xfId="1919" xr:uid="{41290F5D-A63B-425B-A313-81F302DE58FF}"/>
    <cellStyle name="Millares 5 10 2 2 2" xfId="19481" xr:uid="{89E8E89A-6F2C-4DFC-AD78-37EDDF4A2FA1}"/>
    <cellStyle name="Millares 5 10 2 3" xfId="19480" xr:uid="{FA629C06-3570-4F75-9F2F-6A4B210C90DB}"/>
    <cellStyle name="Millares 5 10 3" xfId="1920" xr:uid="{D4F61DFC-12E8-4A59-B12C-7715A406EDB0}"/>
    <cellStyle name="Millares 5 10 3 2" xfId="19482" xr:uid="{72D0FA20-18FF-4D2F-932D-63FA0D94D5A5}"/>
    <cellStyle name="Millares 5 10 4" xfId="19479" xr:uid="{6C157279-FD16-4700-B5EA-B3D6753C599E}"/>
    <cellStyle name="Millares 5 11" xfId="1921" xr:uid="{256FC0E6-4F61-4D50-A023-E203C83B7FE7}"/>
    <cellStyle name="Millares 5 11 2" xfId="1922" xr:uid="{2141B65C-B01E-4880-9675-04F24626E312}"/>
    <cellStyle name="Millares 5 11 2 2" xfId="1923" xr:uid="{A6D08992-0396-40F5-AB51-33FD9AC76BDA}"/>
    <cellStyle name="Millares 5 11 2 2 2" xfId="19485" xr:uid="{1B9A9C64-DFC2-4B98-8052-50F3E13B44A6}"/>
    <cellStyle name="Millares 5 11 2 3" xfId="19484" xr:uid="{C1A19170-DEF8-491E-8B93-F257201513ED}"/>
    <cellStyle name="Millares 5 11 3" xfId="1924" xr:uid="{38782EBF-8144-4CC0-B961-0C0159E1B783}"/>
    <cellStyle name="Millares 5 11 3 2" xfId="19486" xr:uid="{747568A0-E8FD-403C-A516-D7CFAD0C8762}"/>
    <cellStyle name="Millares 5 11 4" xfId="19483" xr:uid="{6A4F4682-0DE2-4E2D-A8AE-DB9D8C53A261}"/>
    <cellStyle name="Millares 5 12" xfId="1925" xr:uid="{66A317EB-B7E9-4366-BAB5-9A5C67775E7B}"/>
    <cellStyle name="Millares 5 12 2" xfId="1926" xr:uid="{ABD747B4-771D-4CAE-9D43-AE33FD6125E4}"/>
    <cellStyle name="Millares 5 12 2 2" xfId="1927" xr:uid="{4B54B516-162B-41D1-A8D6-175E833B6723}"/>
    <cellStyle name="Millares 5 12 2 2 2" xfId="19489" xr:uid="{F4FAEFF5-60F9-4DEB-A108-35AC04F4DDCE}"/>
    <cellStyle name="Millares 5 12 2 3" xfId="19488" xr:uid="{0463D7A9-DB7B-498B-938C-D33B59D50B81}"/>
    <cellStyle name="Millares 5 12 3" xfId="1928" xr:uid="{B6336134-3667-4D86-8772-5CA86BAB69ED}"/>
    <cellStyle name="Millares 5 12 3 2" xfId="19490" xr:uid="{07E377B5-02CE-4223-8581-770DB25ED3AD}"/>
    <cellStyle name="Millares 5 12 4" xfId="19487" xr:uid="{07811721-AF77-472B-B15F-D220C48C8AC2}"/>
    <cellStyle name="Millares 5 13" xfId="1929" xr:uid="{025794B7-CF4F-4878-BF01-5DC84CD5FF9D}"/>
    <cellStyle name="Millares 5 13 2" xfId="1930" xr:uid="{EBA34CEA-F5CC-4096-B34A-1E46C53BF686}"/>
    <cellStyle name="Millares 5 13 2 2" xfId="1931" xr:uid="{DE75B0DE-6E0D-4D3C-8C68-9A752431A222}"/>
    <cellStyle name="Millares 5 13 2 2 2" xfId="19493" xr:uid="{223BF404-C9AD-4F1E-8FAA-9DB376CF1635}"/>
    <cellStyle name="Millares 5 13 2 3" xfId="19492" xr:uid="{6C2E9944-5417-4340-90B7-CB0DA912E426}"/>
    <cellStyle name="Millares 5 13 3" xfId="1932" xr:uid="{39E53502-65E6-4996-8A09-1B195A59A628}"/>
    <cellStyle name="Millares 5 13 3 2" xfId="19494" xr:uid="{25A3ADC9-A008-49F6-8EFC-86AE00D7B615}"/>
    <cellStyle name="Millares 5 13 4" xfId="19491" xr:uid="{FFAD2A70-D791-4911-94EA-F7181602BCB2}"/>
    <cellStyle name="Millares 5 14" xfId="1933" xr:uid="{C7D4A33C-538F-456D-82FC-DD65278E3E52}"/>
    <cellStyle name="Millares 5 14 2" xfId="1934" xr:uid="{C68E8F8E-501E-46EA-9AF9-48111C2C3A04}"/>
    <cellStyle name="Millares 5 14 2 2" xfId="1935" xr:uid="{C7CD2F87-F030-4AAC-8471-46F297FCF2F5}"/>
    <cellStyle name="Millares 5 14 2 2 2" xfId="19497" xr:uid="{A1C4D21F-28D4-4400-B3C9-42DC8332DC8D}"/>
    <cellStyle name="Millares 5 14 2 3" xfId="19496" xr:uid="{8A8E76D2-E807-44AA-96B8-A26187C67BD3}"/>
    <cellStyle name="Millares 5 14 3" xfId="1936" xr:uid="{2BCAAEB2-D128-403F-8CC4-C5FBB8E94AD8}"/>
    <cellStyle name="Millares 5 14 3 2" xfId="19498" xr:uid="{14537680-E735-4112-BE57-03657938416D}"/>
    <cellStyle name="Millares 5 14 4" xfId="19495" xr:uid="{48727676-894D-462E-9C70-6979195B0343}"/>
    <cellStyle name="Millares 5 15" xfId="1937" xr:uid="{9631B5F6-EDC5-414C-A6F4-3D34118518B1}"/>
    <cellStyle name="Millares 5 15 2" xfId="1938" xr:uid="{41C3B94A-ACE7-48CF-B8F0-5C4443AF2BE5}"/>
    <cellStyle name="Millares 5 15 2 2" xfId="1939" xr:uid="{B566C542-2836-440E-A556-B57B7034A3FC}"/>
    <cellStyle name="Millares 5 15 2 2 2" xfId="19501" xr:uid="{9D0A7E1D-4968-4496-A98B-485846244126}"/>
    <cellStyle name="Millares 5 15 2 3" xfId="19500" xr:uid="{A6D27267-7D1D-4761-92F3-30DB8929F6CB}"/>
    <cellStyle name="Millares 5 15 3" xfId="1940" xr:uid="{3073715D-C838-48E6-A959-A5BDF24BF8AC}"/>
    <cellStyle name="Millares 5 15 3 2" xfId="19502" xr:uid="{F67B4E75-E1C4-4FA9-8CB6-C63C09645462}"/>
    <cellStyle name="Millares 5 15 4" xfId="19499" xr:uid="{8EEB3A65-097B-4FC3-9408-A221D261ADC4}"/>
    <cellStyle name="Millares 5 16" xfId="1941" xr:uid="{7FE3F125-38E1-4DD3-86CB-38E8B1B51B11}"/>
    <cellStyle name="Millares 5 16 2" xfId="1942" xr:uid="{1734701E-3BF4-4AC8-B137-81E4A4A0DA51}"/>
    <cellStyle name="Millares 5 16 2 2" xfId="1943" xr:uid="{0AC06DF3-519F-42E2-B0D5-0FE6A8E1F8EE}"/>
    <cellStyle name="Millares 5 16 2 2 2" xfId="19505" xr:uid="{831C0913-4D6D-4E6F-9FD7-13F7E6FDE4DA}"/>
    <cellStyle name="Millares 5 16 2 3" xfId="19504" xr:uid="{DBA6BFDA-217F-4692-A3C8-8081B07461A3}"/>
    <cellStyle name="Millares 5 16 3" xfId="1944" xr:uid="{4BAD99A7-1150-41A6-8EAE-B26E7D63006E}"/>
    <cellStyle name="Millares 5 16 3 2" xfId="19506" xr:uid="{DABD0E97-2A92-4FF0-935D-9DFD711D101C}"/>
    <cellStyle name="Millares 5 16 4" xfId="19503" xr:uid="{2143F535-52F9-4FE9-8D24-1A55004C8290}"/>
    <cellStyle name="Millares 5 17" xfId="1945" xr:uid="{9BD889B5-E90B-451D-B36C-7C9DCB8DDF3B}"/>
    <cellStyle name="Millares 5 17 2" xfId="1946" xr:uid="{8030704B-9CB3-41ED-B76F-FD409081D0E7}"/>
    <cellStyle name="Millares 5 17 2 2" xfId="1947" xr:uid="{E23A3B13-AEE1-4E9F-AF72-C6E55BA173F7}"/>
    <cellStyle name="Millares 5 17 2 2 2" xfId="19509" xr:uid="{B074A070-08D6-46FA-A98D-D0B723060D74}"/>
    <cellStyle name="Millares 5 17 2 3" xfId="19508" xr:uid="{D967843D-E92B-4049-BE8B-30A0E6901E46}"/>
    <cellStyle name="Millares 5 17 3" xfId="1948" xr:uid="{262B5108-0402-4940-A0A7-E78258D30EE8}"/>
    <cellStyle name="Millares 5 17 3 2" xfId="19510" xr:uid="{E41A7BFA-4E63-499B-97A6-C2F34E13A074}"/>
    <cellStyle name="Millares 5 17 4" xfId="19507" xr:uid="{1B7A1777-DAE3-472D-963E-C0A4321C5C58}"/>
    <cellStyle name="Millares 5 18" xfId="1949" xr:uid="{02EC3E01-6D7C-4EBA-8B06-0AA061A880D0}"/>
    <cellStyle name="Millares 5 18 2" xfId="1950" xr:uid="{614BC21D-B2E9-460E-BFBD-D955E4081F78}"/>
    <cellStyle name="Millares 5 18 2 2" xfId="1951" xr:uid="{45FEA40B-7420-433B-BB21-81F4934BD870}"/>
    <cellStyle name="Millares 5 18 2 2 2" xfId="19513" xr:uid="{246ED67E-F9E2-4710-A7A7-207437EA9E7C}"/>
    <cellStyle name="Millares 5 18 2 3" xfId="19512" xr:uid="{2178DA0F-FA88-43BC-82E3-56ADCC3E6492}"/>
    <cellStyle name="Millares 5 18 3" xfId="1952" xr:uid="{F5F9ECF1-C40B-4B58-990F-52A3E440A3AE}"/>
    <cellStyle name="Millares 5 18 3 2" xfId="19514" xr:uid="{847D3ED8-EE2E-4BE6-9A5B-A50E2750F60F}"/>
    <cellStyle name="Millares 5 18 4" xfId="19511" xr:uid="{3B423B2A-5A7C-4B2F-88CF-5E05D56691FB}"/>
    <cellStyle name="Millares 5 19" xfId="1953" xr:uid="{8537C2FB-CE72-460B-8BEF-A19821B64685}"/>
    <cellStyle name="Millares 5 19 2" xfId="1954" xr:uid="{03E9D4A1-88B0-4A14-95F9-87BAFA21610C}"/>
    <cellStyle name="Millares 5 19 2 2" xfId="1955" xr:uid="{B652030E-EF62-4A80-956E-1DE99AEB01E1}"/>
    <cellStyle name="Millares 5 19 2 2 2" xfId="19517" xr:uid="{1FA9FF6C-31A6-46C6-9476-F499CBE1A06C}"/>
    <cellStyle name="Millares 5 19 2 3" xfId="19516" xr:uid="{3760A262-DAF8-4482-9CB5-0E059AF1CF8B}"/>
    <cellStyle name="Millares 5 19 3" xfId="1956" xr:uid="{101AECDC-3223-4A28-93D4-EFC36026A6A4}"/>
    <cellStyle name="Millares 5 19 3 2" xfId="19518" xr:uid="{D6588AEE-0CD9-41F8-85EC-7089797FACF6}"/>
    <cellStyle name="Millares 5 19 4" xfId="19515" xr:uid="{10054F44-CBC2-4787-A732-0EE4B88B6ABC}"/>
    <cellStyle name="Millares 5 2" xfId="1957" xr:uid="{1023E80E-EF5E-4E7B-B3BF-6F1F452CA87A}"/>
    <cellStyle name="Millares 5 2 10" xfId="1958" xr:uid="{0B178CB8-A6D1-4F29-93CA-41FD5C87EBEA}"/>
    <cellStyle name="Millares 5 2 10 2" xfId="1959" xr:uid="{831CC464-CDAD-4A52-9D8B-A78EA2065FCB}"/>
    <cellStyle name="Millares 5 2 10 2 2" xfId="19521" xr:uid="{288772BE-3318-4297-8772-9958205F464A}"/>
    <cellStyle name="Millares 5 2 10 3" xfId="19520" xr:uid="{4C906E83-04C9-4040-AF55-DDE1FEDB4F86}"/>
    <cellStyle name="Millares 5 2 11" xfId="1960" xr:uid="{6008BA20-81D4-4BCB-AE7A-C9D76360DBD2}"/>
    <cellStyle name="Millares 5 2 11 2" xfId="1961" xr:uid="{F24DEF23-69EB-4AEF-8BB0-F48EE14251EC}"/>
    <cellStyle name="Millares 5 2 11 2 2" xfId="19523" xr:uid="{258B9BE5-08E0-4814-8A50-A336AF091EF8}"/>
    <cellStyle name="Millares 5 2 11 3" xfId="19522" xr:uid="{CA45CB37-3AB2-43B4-BD48-04A3EBEE1357}"/>
    <cellStyle name="Millares 5 2 12" xfId="1962" xr:uid="{96F9F9D7-7D38-4FE8-B91F-9E946A793588}"/>
    <cellStyle name="Millares 5 2 12 2" xfId="1963" xr:uid="{9E1DBBBE-7B0B-4B6F-A753-C86CBFF73C5A}"/>
    <cellStyle name="Millares 5 2 12 2 2" xfId="19525" xr:uid="{210B5066-16AF-4AFF-8348-D1C6BC053CD8}"/>
    <cellStyle name="Millares 5 2 12 3" xfId="19524" xr:uid="{5E1E2FF2-F84C-4F22-A479-2D23E0374702}"/>
    <cellStyle name="Millares 5 2 13" xfId="1964" xr:uid="{06213C0B-C4E5-44D8-B3AF-14822AAEB0A7}"/>
    <cellStyle name="Millares 5 2 13 2" xfId="1965" xr:uid="{C5E11AEF-00A9-4F80-8967-394459F49B51}"/>
    <cellStyle name="Millares 5 2 13 2 2" xfId="19527" xr:uid="{32CFBF17-2BC9-492D-81B9-69CC7A338508}"/>
    <cellStyle name="Millares 5 2 13 3" xfId="19526" xr:uid="{5AF22484-E6F3-461E-A5E3-99064F5E2A09}"/>
    <cellStyle name="Millares 5 2 14" xfId="1966" xr:uid="{5DC5C180-1A32-4763-90F8-C23E9E054777}"/>
    <cellStyle name="Millares 5 2 14 2" xfId="1967" xr:uid="{67A29D15-B044-4F35-BB94-3187DE578C08}"/>
    <cellStyle name="Millares 5 2 14 2 2" xfId="19529" xr:uid="{4D08FC75-91A9-45B5-BE60-14A1076C556C}"/>
    <cellStyle name="Millares 5 2 14 3" xfId="19528" xr:uid="{3CC606AB-2189-4DA3-9A68-72037C0D9AF2}"/>
    <cellStyle name="Millares 5 2 15" xfId="1968" xr:uid="{DAF4D899-CF69-46C5-8385-7ECB5D671406}"/>
    <cellStyle name="Millares 5 2 15 2" xfId="1969" xr:uid="{76728318-E0D7-45F1-89EB-1D5A0F635039}"/>
    <cellStyle name="Millares 5 2 15 2 2" xfId="19531" xr:uid="{5F14CDE5-81E5-49F4-AA97-FC693492F01E}"/>
    <cellStyle name="Millares 5 2 15 3" xfId="19530" xr:uid="{0D8E31A4-A72B-4EA1-B3F0-9A96228A5663}"/>
    <cellStyle name="Millares 5 2 16" xfId="1970" xr:uid="{EEE5EE6B-2D9F-416B-827C-1210FDF03FF6}"/>
    <cellStyle name="Millares 5 2 16 2" xfId="1971" xr:uid="{3B59E807-F1D6-4731-91CF-C2D984B9F825}"/>
    <cellStyle name="Millares 5 2 16 2 2" xfId="19533" xr:uid="{9527DF36-3BDA-4F81-93D4-1247D7634DD9}"/>
    <cellStyle name="Millares 5 2 16 3" xfId="19532" xr:uid="{B28DD5C9-B59D-4291-9DC2-3219FC1E2BAB}"/>
    <cellStyle name="Millares 5 2 17" xfId="1972" xr:uid="{36A699E4-641E-4DDC-A64E-DD61C2231594}"/>
    <cellStyle name="Millares 5 2 17 2" xfId="1973" xr:uid="{51574E1F-62B6-4026-9576-DA54431661AB}"/>
    <cellStyle name="Millares 5 2 17 2 2" xfId="19535" xr:uid="{6B46277A-1AE2-48CC-AD44-3B616FD1B059}"/>
    <cellStyle name="Millares 5 2 17 3" xfId="19534" xr:uid="{7C4A901E-453B-4AEA-B64C-ADE7F5B90844}"/>
    <cellStyle name="Millares 5 2 18" xfId="1974" xr:uid="{F0E1735D-38DE-406B-8B29-B53E5CE39B2E}"/>
    <cellStyle name="Millares 5 2 18 2" xfId="1975" xr:uid="{905B0361-4D68-402F-8CE1-77D75C2D0FA1}"/>
    <cellStyle name="Millares 5 2 18 2 2" xfId="19537" xr:uid="{421B86D8-39B1-4F18-83FC-CD31F754569C}"/>
    <cellStyle name="Millares 5 2 18 3" xfId="19536" xr:uid="{1BF6656C-5626-448B-A8FE-B2CEE5C1B152}"/>
    <cellStyle name="Millares 5 2 19" xfId="1976" xr:uid="{D6EA15BA-9504-4943-A326-18377B1196E0}"/>
    <cellStyle name="Millares 5 2 19 2" xfId="1977" xr:uid="{A9A8AAAF-0643-4C3A-9D97-BA5D1A11C3B7}"/>
    <cellStyle name="Millares 5 2 19 2 2" xfId="19539" xr:uid="{A53048AD-21D2-4B9F-9097-BC1CE0F388E3}"/>
    <cellStyle name="Millares 5 2 19 3" xfId="19538" xr:uid="{FFFCE5E0-CBA6-4FFF-9A73-5835D1D3C81E}"/>
    <cellStyle name="Millares 5 2 2" xfId="1978" xr:uid="{62BC400B-B0C3-489E-A9AB-9675E0E35B93}"/>
    <cellStyle name="Millares 5 2 2 2" xfId="1979" xr:uid="{8AB835DF-DAA8-4823-A1DC-827A40842F32}"/>
    <cellStyle name="Millares 5 2 2 2 2" xfId="19541" xr:uid="{0A6D05DD-55B0-420A-8821-19DB1E8A3E6C}"/>
    <cellStyle name="Millares 5 2 2 3" xfId="19540" xr:uid="{69BF1070-5FA1-4F9C-B7A4-99F54488EF05}"/>
    <cellStyle name="Millares 5 2 20" xfId="1980" xr:uid="{ABBB7B86-EC8C-4AD3-BB29-BFD6630EF974}"/>
    <cellStyle name="Millares 5 2 20 2" xfId="1981" xr:uid="{EC4C68C9-A8D3-484E-A22F-A53D806CC809}"/>
    <cellStyle name="Millares 5 2 20 2 2" xfId="19543" xr:uid="{93030695-DCD2-4750-9231-7B3F10E9381E}"/>
    <cellStyle name="Millares 5 2 20 3" xfId="19542" xr:uid="{0E89606D-C1DE-4C9C-A94B-307C97B81284}"/>
    <cellStyle name="Millares 5 2 21" xfId="1982" xr:uid="{7DA7EEFB-1B58-414E-82F9-277BC919A64E}"/>
    <cellStyle name="Millares 5 2 21 2" xfId="1983" xr:uid="{53F3626F-F5A8-47A4-82C0-58A98B4974AF}"/>
    <cellStyle name="Millares 5 2 21 2 2" xfId="19545" xr:uid="{E009D193-938F-4FDF-B9E2-0427E627F778}"/>
    <cellStyle name="Millares 5 2 21 3" xfId="19544" xr:uid="{5E8257AE-E6C9-471A-B0C9-86BF19464FBE}"/>
    <cellStyle name="Millares 5 2 22" xfId="1984" xr:uid="{5FEF7899-56A3-4BF6-9339-15B94CFA510A}"/>
    <cellStyle name="Millares 5 2 22 2" xfId="1985" xr:uid="{DC68C415-B642-41B5-BFF5-FA796CCEFBD6}"/>
    <cellStyle name="Millares 5 2 22 2 2" xfId="19547" xr:uid="{7D22108C-3B9E-43BD-BC46-6F1897EFECAA}"/>
    <cellStyle name="Millares 5 2 22 3" xfId="19546" xr:uid="{E9C2B78E-6AF6-4AE0-9E30-4A9253B23AC0}"/>
    <cellStyle name="Millares 5 2 23" xfId="1986" xr:uid="{5E9B48F3-8E9D-4606-AB02-C80695D09119}"/>
    <cellStyle name="Millares 5 2 23 2" xfId="1987" xr:uid="{844CA103-6190-4A11-B1B4-CA7B94BF0D13}"/>
    <cellStyle name="Millares 5 2 23 2 2" xfId="19549" xr:uid="{CF86D978-ECCF-4DD1-8CE7-714564C7A0FD}"/>
    <cellStyle name="Millares 5 2 23 3" xfId="19548" xr:uid="{27F1865B-3B10-41D0-BA46-C9C48B591B1E}"/>
    <cellStyle name="Millares 5 2 24" xfId="1988" xr:uid="{59D442C2-3C02-482B-967A-98622DA30A54}"/>
    <cellStyle name="Millares 5 2 24 2" xfId="1989" xr:uid="{73B9E791-6D38-45A0-9795-415E79A7B984}"/>
    <cellStyle name="Millares 5 2 24 2 2" xfId="19551" xr:uid="{9EFED9EB-3130-44F4-8DB6-89CD35B1A059}"/>
    <cellStyle name="Millares 5 2 24 3" xfId="19550" xr:uid="{3D1BC92E-9ED7-444C-988D-9DB8BA363EB1}"/>
    <cellStyle name="Millares 5 2 25" xfId="1990" xr:uid="{01ACA251-7635-4819-A931-AC2BA0E637E8}"/>
    <cellStyle name="Millares 5 2 25 2" xfId="1991" xr:uid="{DDE72C5B-1BE3-4832-A8DE-EE14F7240FF0}"/>
    <cellStyle name="Millares 5 2 25 2 2" xfId="19553" xr:uid="{AA8AF288-B77F-40EC-AEAF-D79166E30CE0}"/>
    <cellStyle name="Millares 5 2 25 3" xfId="19552" xr:uid="{B77AC322-8B22-4A4A-A203-E70634CD1E15}"/>
    <cellStyle name="Millares 5 2 26" xfId="1992" xr:uid="{B4A21E29-87D1-47F6-8F18-CA582B0D9069}"/>
    <cellStyle name="Millares 5 2 26 2" xfId="1993" xr:uid="{0A144040-847F-4823-9D5C-08647E964CAE}"/>
    <cellStyle name="Millares 5 2 26 2 2" xfId="19555" xr:uid="{EA236004-1F4A-4A7C-8BED-543A8CB43A8F}"/>
    <cellStyle name="Millares 5 2 26 3" xfId="19554" xr:uid="{C4E09D27-DDA5-4170-9638-31638F2D1636}"/>
    <cellStyle name="Millares 5 2 27" xfId="1994" xr:uid="{F435D310-EAA7-4C17-9086-67D99FE108B1}"/>
    <cellStyle name="Millares 5 2 27 2" xfId="1995" xr:uid="{94DAF719-A85F-46BC-9D2C-341CDB6EB811}"/>
    <cellStyle name="Millares 5 2 27 2 2" xfId="19557" xr:uid="{87F615F5-A249-4724-A8E2-56849337EE97}"/>
    <cellStyle name="Millares 5 2 27 3" xfId="19556" xr:uid="{C29D45D2-3769-4083-BFE0-224E25010757}"/>
    <cellStyle name="Millares 5 2 28" xfId="1996" xr:uid="{CC7F5908-6404-4240-AB36-4D9E02EE8997}"/>
    <cellStyle name="Millares 5 2 28 2" xfId="1997" xr:uid="{92EEAD5A-65E3-44C2-93C0-66B185C60277}"/>
    <cellStyle name="Millares 5 2 28 2 2" xfId="19559" xr:uid="{F8ECE196-F902-4DBC-A719-0A2B792E2342}"/>
    <cellStyle name="Millares 5 2 28 3" xfId="19558" xr:uid="{0E34154A-8066-444B-BDC5-32D2715BFF96}"/>
    <cellStyle name="Millares 5 2 29" xfId="1998" xr:uid="{C61F43B7-9048-41A3-ADBA-88F14C5031ED}"/>
    <cellStyle name="Millares 5 2 29 2" xfId="1999" xr:uid="{9A901CB6-80A1-42FA-AA98-4DAA822AF095}"/>
    <cellStyle name="Millares 5 2 29 2 2" xfId="19561" xr:uid="{F6AD90E9-13EF-4B65-8049-E9C9E1F9E4F0}"/>
    <cellStyle name="Millares 5 2 29 3" xfId="19560" xr:uid="{475C0BC0-17A3-409D-88D2-4237CA61023E}"/>
    <cellStyle name="Millares 5 2 3" xfId="2000" xr:uid="{6C7818DA-5E32-4A83-AEDA-5EE3DFA260B6}"/>
    <cellStyle name="Millares 5 2 3 2" xfId="2001" xr:uid="{A7F5B05C-0E67-4118-B63E-09539318582B}"/>
    <cellStyle name="Millares 5 2 3 2 2" xfId="19563" xr:uid="{010428BD-B992-45F3-A025-C719D0FD03D4}"/>
    <cellStyle name="Millares 5 2 3 3" xfId="19562" xr:uid="{58FD6C2C-DAD4-4D7A-8D6F-824A34D79CE2}"/>
    <cellStyle name="Millares 5 2 30" xfId="2002" xr:uid="{107E0397-2E41-43CC-9DE4-1CAF4010E5BA}"/>
    <cellStyle name="Millares 5 2 30 2" xfId="2003" xr:uid="{BB45CA2E-DEA5-488D-A67E-F1B0F60CFAC0}"/>
    <cellStyle name="Millares 5 2 30 2 2" xfId="19565" xr:uid="{95C8EAC9-53E6-4358-AF10-A641013A2782}"/>
    <cellStyle name="Millares 5 2 30 3" xfId="19564" xr:uid="{0051F9F6-1FAB-4A5D-9077-9456405B6D88}"/>
    <cellStyle name="Millares 5 2 31" xfId="2004" xr:uid="{D2CEF283-52ED-481D-90EF-2015117CAAD8}"/>
    <cellStyle name="Millares 5 2 31 2" xfId="2005" xr:uid="{2432749A-D792-4742-AFDC-E1F20A0C66A6}"/>
    <cellStyle name="Millares 5 2 31 2 2" xfId="19567" xr:uid="{4198550A-98B6-4B0A-B31E-F87F05A8AD56}"/>
    <cellStyle name="Millares 5 2 31 3" xfId="19566" xr:uid="{170C3548-4838-4D37-B811-F9A35D6888E1}"/>
    <cellStyle name="Millares 5 2 32" xfId="2006" xr:uid="{AE79AB81-5E2E-45A1-9995-C271BCF3AB86}"/>
    <cellStyle name="Millares 5 2 32 2" xfId="2007" xr:uid="{73F75FBC-E0F9-4692-8483-1C5B9D070393}"/>
    <cellStyle name="Millares 5 2 32 2 2" xfId="19569" xr:uid="{47E109DB-424A-4922-B82C-3696EFC36286}"/>
    <cellStyle name="Millares 5 2 32 3" xfId="19568" xr:uid="{4EFEE2A0-5D19-4A0C-BF62-0C0A09BA4D94}"/>
    <cellStyle name="Millares 5 2 33" xfId="2008" xr:uid="{E6DD07A1-46EB-4218-ADDD-DEA07FD477CF}"/>
    <cellStyle name="Millares 5 2 33 2" xfId="2009" xr:uid="{622E7A36-0D5B-4215-B013-AC0D719A95B9}"/>
    <cellStyle name="Millares 5 2 33 2 2" xfId="19571" xr:uid="{18444E8D-5218-469B-8A0D-014F113F17AD}"/>
    <cellStyle name="Millares 5 2 33 3" xfId="19570" xr:uid="{95D68657-DD9B-4CE8-822D-7D52B52E2C1F}"/>
    <cellStyle name="Millares 5 2 34" xfId="2010" xr:uid="{9D28F020-508C-4C8E-91CA-4CF1F84953C3}"/>
    <cellStyle name="Millares 5 2 34 2" xfId="2011" xr:uid="{921586DF-B7A0-4D24-8022-B58DF5C074C5}"/>
    <cellStyle name="Millares 5 2 34 2 2" xfId="19573" xr:uid="{84C74009-134D-4B60-9F0D-E4CD0FCFB4D0}"/>
    <cellStyle name="Millares 5 2 34 3" xfId="19572" xr:uid="{6AC26353-D596-40D5-A564-9FD3B178C3D7}"/>
    <cellStyle name="Millares 5 2 35" xfId="2012" xr:uid="{7CD92607-F9EA-4E0D-80F0-548ECA4D8F64}"/>
    <cellStyle name="Millares 5 2 35 2" xfId="2013" xr:uid="{6E75C93D-58CB-4EC7-BD52-14651C27E666}"/>
    <cellStyle name="Millares 5 2 35 2 2" xfId="19575" xr:uid="{B6407149-20E1-4334-A4FB-4884A8E2096F}"/>
    <cellStyle name="Millares 5 2 35 3" xfId="19574" xr:uid="{7FC8BBA2-6550-4DBD-8413-E3DD102FF13A}"/>
    <cellStyle name="Millares 5 2 36" xfId="2014" xr:uid="{F95288E9-C089-43BD-8B6E-5EF848A7B8DF}"/>
    <cellStyle name="Millares 5 2 36 2" xfId="2015" xr:uid="{F617C460-567C-408A-9BC8-9031A98E12E2}"/>
    <cellStyle name="Millares 5 2 36 2 2" xfId="19577" xr:uid="{80A22BF2-784F-4198-9150-DA95F4957D62}"/>
    <cellStyle name="Millares 5 2 36 3" xfId="19576" xr:uid="{A28A6870-1249-4775-86D4-CCB63FC7802E}"/>
    <cellStyle name="Millares 5 2 37" xfId="2016" xr:uid="{70426818-6DB7-48F6-A395-67EBAE02CAB3}"/>
    <cellStyle name="Millares 5 2 37 2" xfId="19578" xr:uid="{B9A47CEB-A8FE-4774-80F7-44E2C79FCA08}"/>
    <cellStyle name="Millares 5 2 38" xfId="19519" xr:uid="{B697B099-078C-4A6A-86B8-EAF8DA64FD28}"/>
    <cellStyle name="Millares 5 2 4" xfId="2017" xr:uid="{0CA7DF49-F08D-4EDA-9F84-0D44E2B24EE2}"/>
    <cellStyle name="Millares 5 2 4 2" xfId="2018" xr:uid="{86B627CB-7DEE-4EF2-8C64-6E99E7E5804E}"/>
    <cellStyle name="Millares 5 2 4 2 2" xfId="19580" xr:uid="{60160EBB-4FC2-440A-8000-A40C57AB858A}"/>
    <cellStyle name="Millares 5 2 4 3" xfId="19579" xr:uid="{5B0BE704-37AD-40C9-B4F5-A849120F0D6D}"/>
    <cellStyle name="Millares 5 2 5" xfId="2019" xr:uid="{8DC5E564-E460-452F-973D-0D2FA2D4CB05}"/>
    <cellStyle name="Millares 5 2 5 2" xfId="2020" xr:uid="{DDB9BDD2-94F0-408F-831E-71CDBFB9C8C1}"/>
    <cellStyle name="Millares 5 2 5 2 2" xfId="19582" xr:uid="{5C4B30F1-346C-412B-A707-CAA71A37557C}"/>
    <cellStyle name="Millares 5 2 5 3" xfId="19581" xr:uid="{0D39E4DB-DC36-463C-BBEF-F4B03CA9BB46}"/>
    <cellStyle name="Millares 5 2 6" xfId="2021" xr:uid="{58C5EBF4-CA2A-434F-ACCD-977D2EB8E8F7}"/>
    <cellStyle name="Millares 5 2 6 2" xfId="2022" xr:uid="{7795AF19-5121-40EC-BA25-97CBD6B9AF68}"/>
    <cellStyle name="Millares 5 2 6 2 2" xfId="19584" xr:uid="{235DDF80-0E6C-43F6-B1EA-4C2E045949A2}"/>
    <cellStyle name="Millares 5 2 6 3" xfId="19583" xr:uid="{CEC29563-7995-408B-B7F0-B648D6920793}"/>
    <cellStyle name="Millares 5 2 7" xfId="2023" xr:uid="{EFDC9971-262D-4444-B68B-74B92F100331}"/>
    <cellStyle name="Millares 5 2 7 2" xfId="2024" xr:uid="{D1BE452D-3A0A-4F68-B182-C50C1CEBC7F2}"/>
    <cellStyle name="Millares 5 2 7 2 2" xfId="19586" xr:uid="{79542403-0216-4C1C-8160-125201C23A18}"/>
    <cellStyle name="Millares 5 2 7 3" xfId="19585" xr:uid="{E7CFD385-3EEF-4E9E-BF02-69CFFDA054E2}"/>
    <cellStyle name="Millares 5 2 8" xfId="2025" xr:uid="{7110995F-F7A2-42B4-AB42-0484720749E9}"/>
    <cellStyle name="Millares 5 2 8 2" xfId="2026" xr:uid="{EE0D2405-1FE6-4AD1-87E2-CF19135652A1}"/>
    <cellStyle name="Millares 5 2 8 2 2" xfId="19588" xr:uid="{8B0C598A-FBC9-45F2-A443-5A11CE2546F7}"/>
    <cellStyle name="Millares 5 2 8 3" xfId="19587" xr:uid="{205E5D4B-2AAF-4D55-A35D-99C6C02D1E63}"/>
    <cellStyle name="Millares 5 2 9" xfId="2027" xr:uid="{06CC614B-53B5-4BF7-AFA2-946B5E20D972}"/>
    <cellStyle name="Millares 5 2 9 2" xfId="2028" xr:uid="{215CE661-4E3E-42BA-A2EA-A7967A21D070}"/>
    <cellStyle name="Millares 5 2 9 2 2" xfId="19590" xr:uid="{C03117B7-F895-436A-AB08-04D726DB6B0B}"/>
    <cellStyle name="Millares 5 2 9 3" xfId="19589" xr:uid="{0D09142B-F065-47ED-AB1C-C23D5B5FE9C6}"/>
    <cellStyle name="Millares 5 20" xfId="2029" xr:uid="{B7025A8E-9A2D-4AF3-A793-2494FD6545D9}"/>
    <cellStyle name="Millares 5 20 2" xfId="2030" xr:uid="{42852D62-7379-4A9E-9124-1B96F14BAF5E}"/>
    <cellStyle name="Millares 5 20 2 2" xfId="2031" xr:uid="{D97B6CB3-1BC6-4CEF-863B-78972BCCCA13}"/>
    <cellStyle name="Millares 5 20 2 2 2" xfId="19593" xr:uid="{FEF48C1D-76AF-40F1-A0E1-B7DCDE69DEB4}"/>
    <cellStyle name="Millares 5 20 2 3" xfId="19592" xr:uid="{A31A1394-162A-4CC4-B431-929B9DE4CD81}"/>
    <cellStyle name="Millares 5 20 3" xfId="2032" xr:uid="{4BF9033A-AB28-4A69-A839-11B47F2219AF}"/>
    <cellStyle name="Millares 5 20 3 2" xfId="19594" xr:uid="{D928098E-C542-4607-AB21-67D8D50FFB43}"/>
    <cellStyle name="Millares 5 20 4" xfId="19591" xr:uid="{B9BE970C-8688-49E9-B741-AB9FB75A6C53}"/>
    <cellStyle name="Millares 5 21" xfId="2033" xr:uid="{28706B03-2874-4974-8647-BE967DB73769}"/>
    <cellStyle name="Millares 5 21 2" xfId="2034" xr:uid="{18C1B172-A212-494B-87AC-1A6EFC7721D6}"/>
    <cellStyle name="Millares 5 21 2 2" xfId="2035" xr:uid="{E5F9E52A-E4DB-462A-8E49-29274ACD514C}"/>
    <cellStyle name="Millares 5 21 2 2 2" xfId="19597" xr:uid="{BE4A577B-78FF-4834-B554-39F1ABB3690D}"/>
    <cellStyle name="Millares 5 21 2 3" xfId="19596" xr:uid="{CCB610C9-D975-4749-BA3C-13C71DF1F285}"/>
    <cellStyle name="Millares 5 21 3" xfId="2036" xr:uid="{82AEF9A2-B37C-4F35-92AF-A0EF9FCE465B}"/>
    <cellStyle name="Millares 5 21 3 2" xfId="19598" xr:uid="{81A4F68A-F870-47C0-84CB-D5EC63EA1043}"/>
    <cellStyle name="Millares 5 21 4" xfId="19595" xr:uid="{8E9505B6-5605-450F-A2C4-06D692F96244}"/>
    <cellStyle name="Millares 5 22" xfId="2037" xr:uid="{BB138572-6780-4FFD-A712-48671B67F152}"/>
    <cellStyle name="Millares 5 22 2" xfId="2038" xr:uid="{5922A921-60A2-4114-BB12-02267233C11C}"/>
    <cellStyle name="Millares 5 22 2 2" xfId="2039" xr:uid="{23FE5E68-C00E-4368-852C-9393C22CD8BB}"/>
    <cellStyle name="Millares 5 22 2 2 2" xfId="19601" xr:uid="{E7F0B32A-567B-4B94-86B4-694EF06A5D00}"/>
    <cellStyle name="Millares 5 22 2 3" xfId="19600" xr:uid="{A1B727D1-282A-456D-B1B2-997F9093E08B}"/>
    <cellStyle name="Millares 5 22 3" xfId="2040" xr:uid="{62966349-7499-4775-8517-8B28504B6244}"/>
    <cellStyle name="Millares 5 22 3 2" xfId="19602" xr:uid="{FDDCE3C7-C914-4B8F-86C5-479FFF2FA460}"/>
    <cellStyle name="Millares 5 22 4" xfId="19599" xr:uid="{B6434C44-B880-4B84-B2E0-FC379CF16C97}"/>
    <cellStyle name="Millares 5 23" xfId="2041" xr:uid="{5028EE0D-38F8-421B-A085-D35B0FD1B934}"/>
    <cellStyle name="Millares 5 23 2" xfId="2042" xr:uid="{7C42E568-2C57-463E-8810-BE2764198E8F}"/>
    <cellStyle name="Millares 5 23 2 2" xfId="2043" xr:uid="{7C659CAA-008E-4AC4-ADC8-A7C9FF01347F}"/>
    <cellStyle name="Millares 5 23 2 2 2" xfId="19605" xr:uid="{D2E4A43B-DEEB-4A7F-A401-497ADF82638A}"/>
    <cellStyle name="Millares 5 23 2 3" xfId="19604" xr:uid="{CC532BBC-EA54-4759-8BE8-DC56E15BC6A1}"/>
    <cellStyle name="Millares 5 23 3" xfId="2044" xr:uid="{8DDE6F8F-7B3A-4999-BE9E-CFE1A19F387F}"/>
    <cellStyle name="Millares 5 23 3 2" xfId="19606" xr:uid="{A31C4DD4-D0AE-4A78-B72A-6CB66E2E27BA}"/>
    <cellStyle name="Millares 5 23 4" xfId="19603" xr:uid="{E3E28034-4002-4C7A-B676-7384BEEAFBEB}"/>
    <cellStyle name="Millares 5 24" xfId="2045" xr:uid="{6002B206-3E8F-4431-91BA-A50E1CC5E93B}"/>
    <cellStyle name="Millares 5 24 2" xfId="2046" xr:uid="{0A234521-B40F-4F54-A7E2-9FB7AE99D7B1}"/>
    <cellStyle name="Millares 5 24 2 2" xfId="2047" xr:uid="{02940E7C-5623-4422-B201-A6AB4C87C301}"/>
    <cellStyle name="Millares 5 24 2 2 2" xfId="19609" xr:uid="{39C2BA27-BAA3-4EA7-B675-7C410B87AE2A}"/>
    <cellStyle name="Millares 5 24 2 3" xfId="19608" xr:uid="{8E464506-3867-44CF-8197-BDCC0C7C4F29}"/>
    <cellStyle name="Millares 5 24 3" xfId="2048" xr:uid="{3BB1E518-57C7-4C0B-8778-EC5929AD250E}"/>
    <cellStyle name="Millares 5 24 3 2" xfId="19610" xr:uid="{4EFE9AA7-4CBC-49F0-9C6A-33BD8D01BE17}"/>
    <cellStyle name="Millares 5 24 4" xfId="19607" xr:uid="{3AD5CA2A-0F0C-40E8-B84B-4A6957B5A30F}"/>
    <cellStyle name="Millares 5 25" xfId="2049" xr:uid="{A9D7ACEB-F38D-4E61-9036-D0B891E32A4F}"/>
    <cellStyle name="Millares 5 25 2" xfId="2050" xr:uid="{C9EC5B84-4231-4C96-A739-A978357200AE}"/>
    <cellStyle name="Millares 5 25 2 2" xfId="2051" xr:uid="{88E47EBE-8606-48C1-9864-89FBA910F49D}"/>
    <cellStyle name="Millares 5 25 2 2 2" xfId="19613" xr:uid="{0D51AB1E-B3B7-4250-88B4-24BFEC237213}"/>
    <cellStyle name="Millares 5 25 2 3" xfId="19612" xr:uid="{95887868-947E-411C-826F-295012B960A0}"/>
    <cellStyle name="Millares 5 25 3" xfId="2052" xr:uid="{A9C1AB62-6245-40C1-8F88-D68590C1BDD2}"/>
    <cellStyle name="Millares 5 25 3 2" xfId="19614" xr:uid="{5C3ADEAB-0571-4770-AF66-EA5466C824DA}"/>
    <cellStyle name="Millares 5 25 4" xfId="19611" xr:uid="{432A2504-C320-41C1-A53A-2B6DDA6F983E}"/>
    <cellStyle name="Millares 5 26" xfId="2053" xr:uid="{9369C628-5532-42F3-BF61-497A96B3796C}"/>
    <cellStyle name="Millares 5 26 2" xfId="2054" xr:uid="{B7A5E40C-628F-4B90-9BA4-46AF6392A4B3}"/>
    <cellStyle name="Millares 5 26 2 2" xfId="2055" xr:uid="{82C2FF11-6787-4EC8-B22A-B072AC41CE6E}"/>
    <cellStyle name="Millares 5 26 2 2 2" xfId="19617" xr:uid="{3F424770-8985-47B0-A0EF-7A8250318DAB}"/>
    <cellStyle name="Millares 5 26 2 3" xfId="19616" xr:uid="{287B8A65-D391-4129-9509-E1C47714E120}"/>
    <cellStyle name="Millares 5 26 3" xfId="2056" xr:uid="{95552382-9639-4D69-B69F-B320963EB985}"/>
    <cellStyle name="Millares 5 26 3 2" xfId="19618" xr:uid="{52918078-B739-4079-96BE-06BD7E02F459}"/>
    <cellStyle name="Millares 5 26 4" xfId="19615" xr:uid="{E5CAE1BE-233A-47D3-8861-8EA83778FC28}"/>
    <cellStyle name="Millares 5 27" xfId="2057" xr:uid="{217E9EE2-778F-45F4-AF68-B2268224CCA2}"/>
    <cellStyle name="Millares 5 27 2" xfId="2058" xr:uid="{5F0D19CE-A450-4821-8FDC-FB386958AEDA}"/>
    <cellStyle name="Millares 5 27 2 2" xfId="2059" xr:uid="{E2551453-6E6E-4C0E-B751-BC782A3F219E}"/>
    <cellStyle name="Millares 5 27 2 2 2" xfId="19621" xr:uid="{6A2F8AA7-FFA8-4E8E-9348-C3D9AD4B646E}"/>
    <cellStyle name="Millares 5 27 2 3" xfId="19620" xr:uid="{D98B3DBD-5E94-42A1-B280-CE113B212749}"/>
    <cellStyle name="Millares 5 27 3" xfId="2060" xr:uid="{F32BC0B9-225A-487A-9317-4CFBE8FCC78E}"/>
    <cellStyle name="Millares 5 27 3 2" xfId="19622" xr:uid="{ECE6452D-3C42-45E0-9F14-6A127AE986AF}"/>
    <cellStyle name="Millares 5 27 4" xfId="19619" xr:uid="{4735E292-A3A2-495B-ACF6-D8F6C9A54F07}"/>
    <cellStyle name="Millares 5 28" xfId="2061" xr:uid="{5C72581E-6B73-4275-96BD-78E8E5B9EF06}"/>
    <cellStyle name="Millares 5 28 2" xfId="2062" xr:uid="{A059E385-D9D7-4DF2-8807-5E4857A49BE1}"/>
    <cellStyle name="Millares 5 28 2 2" xfId="2063" xr:uid="{FEEFEA20-B7E4-4956-9F67-45D7B19F1BE1}"/>
    <cellStyle name="Millares 5 28 2 2 2" xfId="19625" xr:uid="{7810D100-0C14-47D7-B64A-A8D5DED54302}"/>
    <cellStyle name="Millares 5 28 2 3" xfId="19624" xr:uid="{5B0CB451-2ACC-488D-9B78-5744C661D462}"/>
    <cellStyle name="Millares 5 28 3" xfId="2064" xr:uid="{DD329D9D-4726-4713-BBDF-A0592D46078C}"/>
    <cellStyle name="Millares 5 28 3 2" xfId="19626" xr:uid="{C0EA242B-6BE0-4FED-A497-6A96C17EAE6F}"/>
    <cellStyle name="Millares 5 28 4" xfId="19623" xr:uid="{5FEEE45A-B2A8-46A1-B7D4-0C1A386C36A3}"/>
    <cellStyle name="Millares 5 29" xfId="2065" xr:uid="{70ADDF05-C16F-43EB-BE15-3E15D19E8FB0}"/>
    <cellStyle name="Millares 5 29 2" xfId="2066" xr:uid="{790F0929-52DF-4414-9775-4894473B5550}"/>
    <cellStyle name="Millares 5 29 2 2" xfId="2067" xr:uid="{8FB86642-3949-43B7-A293-47B4CBBD7447}"/>
    <cellStyle name="Millares 5 29 2 2 2" xfId="19629" xr:uid="{F7B55B93-08B1-46AA-BC69-CA44B99BAE78}"/>
    <cellStyle name="Millares 5 29 2 3" xfId="19628" xr:uid="{8572FFB9-E1EA-4AC4-808C-C7DE775ABE04}"/>
    <cellStyle name="Millares 5 29 3" xfId="2068" xr:uid="{0F0A6E0B-64BE-4AA6-8E99-6D0A48B93D77}"/>
    <cellStyle name="Millares 5 29 3 2" xfId="19630" xr:uid="{A68CCA4C-1F51-4FA6-8AC0-9DBEA62D185D}"/>
    <cellStyle name="Millares 5 29 4" xfId="19627" xr:uid="{04AC2D4D-54DF-4068-843C-ECEC94F4DC90}"/>
    <cellStyle name="Millares 5 3" xfId="2069" xr:uid="{64562FF0-DEEB-4C49-9023-211B30A88017}"/>
    <cellStyle name="Millares 5 3 2" xfId="2070" xr:uid="{95EA2BB7-1397-42A3-AA68-94DEE61AABEB}"/>
    <cellStyle name="Millares 5 3 2 2" xfId="2071" xr:uid="{F49AF045-123A-4839-9C64-DCD150F25987}"/>
    <cellStyle name="Millares 5 3 2 2 2" xfId="19633" xr:uid="{30B3A3F4-28CB-4DF4-BD1D-2831AE39DD15}"/>
    <cellStyle name="Millares 5 3 2 3" xfId="19632" xr:uid="{5E05F822-FCC7-4C42-B94F-8E09493B7CFC}"/>
    <cellStyle name="Millares 5 3 3" xfId="2072" xr:uid="{0EF22111-D600-444D-9A68-11443A23F679}"/>
    <cellStyle name="Millares 5 3 3 2" xfId="19634" xr:uid="{F90ECCA6-5D1B-42B1-9494-14DE31B2404D}"/>
    <cellStyle name="Millares 5 3 4" xfId="19631" xr:uid="{BD201955-DB83-4C10-BB91-6173765E9348}"/>
    <cellStyle name="Millares 5 30" xfId="2073" xr:uid="{27DF0D13-F7C6-438B-B9C5-6EC2FB5C180D}"/>
    <cellStyle name="Millares 5 30 2" xfId="2074" xr:uid="{E806B337-81D7-4F3E-A7BB-89D8000AA20B}"/>
    <cellStyle name="Millares 5 30 2 2" xfId="2075" xr:uid="{432BA4CA-67AA-4237-B72A-D2891EDBA8F7}"/>
    <cellStyle name="Millares 5 30 2 2 2" xfId="19637" xr:uid="{DE97EA50-1EE0-4BA3-B529-76BCC9DBE9F4}"/>
    <cellStyle name="Millares 5 30 2 3" xfId="19636" xr:uid="{2E9392AF-58CD-4244-A598-6620D09B4A6F}"/>
    <cellStyle name="Millares 5 30 3" xfId="2076" xr:uid="{2DBD12F9-CFFA-4521-929A-C6B378041119}"/>
    <cellStyle name="Millares 5 30 3 2" xfId="19638" xr:uid="{AB52B5CB-A3D4-4C34-99DB-0055D6F65CC2}"/>
    <cellStyle name="Millares 5 30 4" xfId="19635" xr:uid="{B5B96D1D-73E2-4583-BE79-5E3EDDCFD5F9}"/>
    <cellStyle name="Millares 5 31" xfId="2077" xr:uid="{A61E3F6D-F52E-4EA6-9237-9EF3F30673B4}"/>
    <cellStyle name="Millares 5 31 2" xfId="2078" xr:uid="{386839C8-F896-4C6E-866E-9BCFCAFCA6EF}"/>
    <cellStyle name="Millares 5 31 2 2" xfId="2079" xr:uid="{EBF0A59E-35EE-4D53-842C-E0F84657F8BC}"/>
    <cellStyle name="Millares 5 31 2 2 2" xfId="19641" xr:uid="{83CC582C-05EA-4547-ACB1-06AC232F4D2B}"/>
    <cellStyle name="Millares 5 31 2 3" xfId="19640" xr:uid="{ADEDE609-9D73-4B60-9A77-42DA6A626264}"/>
    <cellStyle name="Millares 5 31 3" xfId="2080" xr:uid="{BBEA189F-D7E6-4835-AB2E-6CA440A6A446}"/>
    <cellStyle name="Millares 5 31 3 2" xfId="19642" xr:uid="{CDEACE4A-2064-4F31-B585-489AE1D3508B}"/>
    <cellStyle name="Millares 5 31 4" xfId="19639" xr:uid="{2C764FBF-2A5C-400D-9354-1E5CC8C83777}"/>
    <cellStyle name="Millares 5 32" xfId="2081" xr:uid="{163487D6-8C60-45AD-B4F2-D387D0823B65}"/>
    <cellStyle name="Millares 5 32 2" xfId="2082" xr:uid="{6CDFCD18-FF17-4095-A68E-1FE33020BA8D}"/>
    <cellStyle name="Millares 5 32 2 2" xfId="2083" xr:uid="{D4A57225-1F4F-4915-B1BB-2776DBF66332}"/>
    <cellStyle name="Millares 5 32 2 2 2" xfId="19645" xr:uid="{99C42FA1-9389-472C-8831-B3B99EF46C43}"/>
    <cellStyle name="Millares 5 32 2 3" xfId="19644" xr:uid="{52E4C969-3B1C-443A-8704-A412E117CD88}"/>
    <cellStyle name="Millares 5 32 3" xfId="2084" xr:uid="{6B804EF8-F7B3-4E29-A4FE-7EB826BD6D49}"/>
    <cellStyle name="Millares 5 32 3 2" xfId="19646" xr:uid="{5BBAEA4F-3AEA-4F0C-82B4-54A7C7E24BCF}"/>
    <cellStyle name="Millares 5 32 4" xfId="19643" xr:uid="{482CC421-5CDD-4E77-B845-F51F4F6CA3F7}"/>
    <cellStyle name="Millares 5 33" xfId="2085" xr:uid="{ED00D5DB-9EBC-4227-9265-56E800FE8684}"/>
    <cellStyle name="Millares 5 33 2" xfId="2086" xr:uid="{82128090-F1A1-41B6-86BA-E316613387F2}"/>
    <cellStyle name="Millares 5 33 2 2" xfId="2087" xr:uid="{13DA7DBD-56A0-4ABC-8E28-2A27B95DD851}"/>
    <cellStyle name="Millares 5 33 2 2 2" xfId="19649" xr:uid="{333E65B1-48DD-46F8-B4B0-5781B7D6B443}"/>
    <cellStyle name="Millares 5 33 2 3" xfId="19648" xr:uid="{FE6303D3-FD3F-4369-A725-D9EE02D1E428}"/>
    <cellStyle name="Millares 5 33 3" xfId="2088" xr:uid="{345A823B-40C0-40FB-8DA9-F3A6E1F1D02F}"/>
    <cellStyle name="Millares 5 33 3 2" xfId="19650" xr:uid="{B14F4AB5-4737-4D44-BB70-E1BDF53A10C8}"/>
    <cellStyle name="Millares 5 33 4" xfId="19647" xr:uid="{0F6B3851-599D-487F-B538-9EA3C597D8BE}"/>
    <cellStyle name="Millares 5 34" xfId="2089" xr:uid="{E36583E7-4D1B-4034-91B6-808F3BB24387}"/>
    <cellStyle name="Millares 5 34 2" xfId="2090" xr:uid="{1106FC49-325C-47BC-991A-962331EDA3F7}"/>
    <cellStyle name="Millares 5 34 2 2" xfId="2091" xr:uid="{DEB6DA0D-BCA7-4624-ACAA-6AD64A993EED}"/>
    <cellStyle name="Millares 5 34 2 2 2" xfId="19653" xr:uid="{196B2BDA-5F9B-4267-ABD0-7FA8FE4F26C8}"/>
    <cellStyle name="Millares 5 34 2 3" xfId="19652" xr:uid="{0BCD25FB-E1D8-41D2-9F8C-1D428A203E15}"/>
    <cellStyle name="Millares 5 34 3" xfId="2092" xr:uid="{5764BBED-AAAD-43D9-8F5F-3CFCB833258C}"/>
    <cellStyle name="Millares 5 34 3 2" xfId="19654" xr:uid="{F3AF183B-AF2D-4D87-AD43-3875C3D10426}"/>
    <cellStyle name="Millares 5 34 4" xfId="19651" xr:uid="{95D0809D-599C-4197-806B-06E4A07F4C39}"/>
    <cellStyle name="Millares 5 35" xfId="2093" xr:uid="{E0832A85-5F71-4C7F-8D57-40F4AEBC452F}"/>
    <cellStyle name="Millares 5 35 2" xfId="2094" xr:uid="{7E213441-1ED7-4B57-9669-0A8E35390822}"/>
    <cellStyle name="Millares 5 35 2 2" xfId="2095" xr:uid="{1A0758A9-4B91-48AE-9193-8ACEA1653BC9}"/>
    <cellStyle name="Millares 5 35 2 2 2" xfId="19657" xr:uid="{025CEEA7-4A1D-4F1F-B78A-DB0AA6DAEF6F}"/>
    <cellStyle name="Millares 5 35 2 3" xfId="19656" xr:uid="{3696A00B-1B1F-421B-A8AE-A060943BF71B}"/>
    <cellStyle name="Millares 5 35 3" xfId="2096" xr:uid="{2416ED6D-98A1-4C1B-815A-9CCBCA992EF5}"/>
    <cellStyle name="Millares 5 35 3 2" xfId="19658" xr:uid="{82C15555-0A4E-4157-891C-FE06D304A38B}"/>
    <cellStyle name="Millares 5 35 4" xfId="19655" xr:uid="{FA6BA3AB-414C-4AFB-9D47-93509F170DD5}"/>
    <cellStyle name="Millares 5 36" xfId="2097" xr:uid="{DB15370B-9233-488D-B3C0-8A18869EDA4D}"/>
    <cellStyle name="Millares 5 36 2" xfId="2098" xr:uid="{186FA620-78E7-4CF4-98E0-1E46EEA5E557}"/>
    <cellStyle name="Millares 5 36 2 2" xfId="2099" xr:uid="{0E502BE6-AD3A-4437-B883-6474D98C09D4}"/>
    <cellStyle name="Millares 5 36 2 2 2" xfId="19661" xr:uid="{3EF82B51-20CF-43E5-A58A-CDB6B7770482}"/>
    <cellStyle name="Millares 5 36 2 3" xfId="19660" xr:uid="{F1E72D83-1067-4C91-91EA-A7E683979A61}"/>
    <cellStyle name="Millares 5 36 3" xfId="2100" xr:uid="{99C91C12-8F7F-40E7-BE2C-52A4ED139645}"/>
    <cellStyle name="Millares 5 36 3 2" xfId="19662" xr:uid="{E28B7B02-68EE-4436-82FC-189B7C68B677}"/>
    <cellStyle name="Millares 5 36 4" xfId="19659" xr:uid="{921447C4-A2E3-4067-A476-EABDA645F5CC}"/>
    <cellStyle name="Millares 5 37" xfId="2101" xr:uid="{4C97C3B0-FF01-4A60-AD0A-AB62668AF4AE}"/>
    <cellStyle name="Millares 5 37 2" xfId="2102" xr:uid="{31FB03F1-808C-4FAC-AEF2-410B27552CED}"/>
    <cellStyle name="Millares 5 37 2 2" xfId="2103" xr:uid="{E57ADF45-7DDB-4E8F-A4E8-2DA5977864A6}"/>
    <cellStyle name="Millares 5 37 2 2 2" xfId="19665" xr:uid="{8DBBF52E-8D4E-4C5C-8077-CCD82A54C793}"/>
    <cellStyle name="Millares 5 37 2 3" xfId="19664" xr:uid="{F73BA4D6-A238-4CF4-AF49-CF90114F574C}"/>
    <cellStyle name="Millares 5 37 3" xfId="2104" xr:uid="{C97D4B4D-5810-45C3-A466-8F45BC575285}"/>
    <cellStyle name="Millares 5 37 3 2" xfId="19666" xr:uid="{1F8F41FF-FBD5-407E-BFFF-6AA9E7FDDCDD}"/>
    <cellStyle name="Millares 5 37 4" xfId="19663" xr:uid="{ABB7386E-E252-457B-AB2F-4C332E68BC3F}"/>
    <cellStyle name="Millares 5 38" xfId="2105" xr:uid="{C8624270-E1CD-4961-8AC4-8E1667CDC1F2}"/>
    <cellStyle name="Millares 5 38 2" xfId="2106" xr:uid="{15E4269D-406B-4F97-9B47-4BE82C946C0F}"/>
    <cellStyle name="Millares 5 38 2 2" xfId="2107" xr:uid="{23F13DF4-0E0F-4227-AF02-C34A7B449292}"/>
    <cellStyle name="Millares 5 38 2 2 2" xfId="19669" xr:uid="{9B77D788-679B-4318-AAB5-EB588A428300}"/>
    <cellStyle name="Millares 5 38 2 3" xfId="19668" xr:uid="{E1B92C08-CED1-4696-B23F-D4C3D0AC8356}"/>
    <cellStyle name="Millares 5 38 3" xfId="2108" xr:uid="{C02C80A0-5DB9-4294-B936-6CBDB5DD9E87}"/>
    <cellStyle name="Millares 5 38 3 2" xfId="19670" xr:uid="{CDF41A69-C9D6-4045-A413-7DDA1807D0DF}"/>
    <cellStyle name="Millares 5 38 4" xfId="19667" xr:uid="{EF82D604-84FE-4E06-80AF-01A0E48BF544}"/>
    <cellStyle name="Millares 5 39" xfId="2109" xr:uid="{02AD10DA-554D-422D-80A4-B7C3A0E27253}"/>
    <cellStyle name="Millares 5 39 2" xfId="2110" xr:uid="{D1C5D5F2-4697-452B-BA7E-580B3B3953A3}"/>
    <cellStyle name="Millares 5 39 2 2" xfId="2111" xr:uid="{16E89B18-60C3-4F73-A490-CC92F66117EA}"/>
    <cellStyle name="Millares 5 39 2 2 2" xfId="19673" xr:uid="{68E1A469-5136-400C-B687-C77266C52A58}"/>
    <cellStyle name="Millares 5 39 2 3" xfId="19672" xr:uid="{4AA11CC8-CDAE-4DE5-BAE0-4A68FFC88A73}"/>
    <cellStyle name="Millares 5 39 3" xfId="2112" xr:uid="{236DD091-91C9-436F-BEA9-FA62989717BF}"/>
    <cellStyle name="Millares 5 39 3 2" xfId="19674" xr:uid="{CDDF1BE0-2E18-45F4-A5E3-44A42F11B5B4}"/>
    <cellStyle name="Millares 5 39 4" xfId="19671" xr:uid="{DCDBAB47-0F60-45B4-8D3B-CCB109D16143}"/>
    <cellStyle name="Millares 5 4" xfId="2113" xr:uid="{EC3CA80D-CCF3-428A-BD33-D6922D92180D}"/>
    <cellStyle name="Millares 5 4 2" xfId="2114" xr:uid="{41C9B2B7-1CC0-4A96-BFD8-94623DB2FA6C}"/>
    <cellStyle name="Millares 5 4 2 2" xfId="2115" xr:uid="{E21FB408-EB1D-46BA-AED7-EAF49574C12C}"/>
    <cellStyle name="Millares 5 4 2 2 2" xfId="19677" xr:uid="{A3D219BE-9614-4A92-9DC3-A674E63BD176}"/>
    <cellStyle name="Millares 5 4 2 3" xfId="19676" xr:uid="{E6984E37-943E-4121-B7D7-8124E7D84F1B}"/>
    <cellStyle name="Millares 5 4 3" xfId="2116" xr:uid="{5754689A-E4D4-41C0-B851-605135E14C53}"/>
    <cellStyle name="Millares 5 4 3 2" xfId="19678" xr:uid="{12F72B92-D691-405C-90F6-EC163420AE97}"/>
    <cellStyle name="Millares 5 4 4" xfId="19675" xr:uid="{EACD5816-58BC-498E-B021-129C797E3B40}"/>
    <cellStyle name="Millares 5 40" xfId="2117" xr:uid="{4D7F0640-A20E-4C2C-B48F-0D71B6984923}"/>
    <cellStyle name="Millares 5 40 2" xfId="2118" xr:uid="{CB29942B-628D-488A-8D35-0CE67EAED427}"/>
    <cellStyle name="Millares 5 40 2 2" xfId="2119" xr:uid="{899A26CA-AAC4-4DB6-AC49-9E0110F3EFBB}"/>
    <cellStyle name="Millares 5 40 2 2 2" xfId="19681" xr:uid="{11568349-E93E-4B9E-A305-AE7E7CEBDFA7}"/>
    <cellStyle name="Millares 5 40 2 3" xfId="19680" xr:uid="{C8C9CC1C-7640-424F-B5A1-F80A1D054C9D}"/>
    <cellStyle name="Millares 5 40 3" xfId="2120" xr:uid="{3650466A-5DCA-4896-B7AA-134D2E658161}"/>
    <cellStyle name="Millares 5 40 3 2" xfId="19682" xr:uid="{C209D4F5-76AD-40DA-8F9E-B95892F50C60}"/>
    <cellStyle name="Millares 5 40 4" xfId="19679" xr:uid="{23D90F69-6C0B-496E-8190-3BCA2FABF5AB}"/>
    <cellStyle name="Millares 5 41" xfId="2121" xr:uid="{659A3095-EBEB-418F-8D3A-BBEF3CB2AF86}"/>
    <cellStyle name="Millares 5 41 2" xfId="2122" xr:uid="{41D98C8B-7D35-4F6C-9935-4EBD7A77347D}"/>
    <cellStyle name="Millares 5 41 2 2" xfId="2123" xr:uid="{E20D9699-1A84-4BDF-A50B-3F25CAC6A91F}"/>
    <cellStyle name="Millares 5 41 2 2 2" xfId="19685" xr:uid="{4933E237-3DD5-4B30-B329-1FBD4397E0DD}"/>
    <cellStyle name="Millares 5 41 2 3" xfId="19684" xr:uid="{102CC4CF-585F-4270-AFAB-8A6FED7F3F69}"/>
    <cellStyle name="Millares 5 41 3" xfId="2124" xr:uid="{4E9C1610-1202-49AD-9E30-F3B6D7D09D40}"/>
    <cellStyle name="Millares 5 41 3 2" xfId="19686" xr:uid="{ADC64F64-82CF-4544-AF30-9EE9934CD8DA}"/>
    <cellStyle name="Millares 5 41 4" xfId="19683" xr:uid="{7BA6AFA5-43A9-4971-8D59-B3D6BF079F38}"/>
    <cellStyle name="Millares 5 42" xfId="2125" xr:uid="{C6466216-27B1-4866-844A-767778D7BF04}"/>
    <cellStyle name="Millares 5 42 2" xfId="2126" xr:uid="{AC115D18-10E9-44C8-8E82-A5D211E0C7F6}"/>
    <cellStyle name="Millares 5 42 2 2" xfId="2127" xr:uid="{64B3D172-5473-4073-AA9A-15B6238A6E79}"/>
    <cellStyle name="Millares 5 42 2 2 2" xfId="19689" xr:uid="{7D50608A-163D-4FCB-A190-FAD6607504A4}"/>
    <cellStyle name="Millares 5 42 2 3" xfId="19688" xr:uid="{97591369-4C64-4E7D-BDE1-26F8AD83D848}"/>
    <cellStyle name="Millares 5 42 3" xfId="2128" xr:uid="{784EA356-8E1D-4D9E-9945-AB2C7BE3963E}"/>
    <cellStyle name="Millares 5 42 3 2" xfId="19690" xr:uid="{1B2BC625-C196-424F-A4BD-763AE8E1EA90}"/>
    <cellStyle name="Millares 5 42 4" xfId="19687" xr:uid="{12F1A1A8-F3B1-4322-B059-786490256217}"/>
    <cellStyle name="Millares 5 43" xfId="2129" xr:uid="{3557661D-FE42-4B54-ABC8-FF50D08EDEA2}"/>
    <cellStyle name="Millares 5 43 2" xfId="2130" xr:uid="{C81AE0E6-5CF2-4F1D-A391-853196B6A39A}"/>
    <cellStyle name="Millares 5 43 2 2" xfId="2131" xr:uid="{115744DB-1C00-475B-BD80-32E6BAD2CA68}"/>
    <cellStyle name="Millares 5 43 2 2 2" xfId="19693" xr:uid="{82AB87A9-897C-414C-80C6-8AF1FBD493E3}"/>
    <cellStyle name="Millares 5 43 2 3" xfId="19692" xr:uid="{92BED37E-61F7-48F1-BF36-3EF7C929AB3F}"/>
    <cellStyle name="Millares 5 43 3" xfId="2132" xr:uid="{762FA3C1-168A-4B90-AA76-E4CEE5C2A97D}"/>
    <cellStyle name="Millares 5 43 3 2" xfId="19694" xr:uid="{ACBCBE8A-2793-4D4B-BAF0-A10EC202442D}"/>
    <cellStyle name="Millares 5 43 4" xfId="19691" xr:uid="{9001EDEB-F788-4DF9-A360-B72C031606FF}"/>
    <cellStyle name="Millares 5 44" xfId="2133" xr:uid="{1493BABF-CD27-4960-A9F2-F3A918DFDD86}"/>
    <cellStyle name="Millares 5 44 2" xfId="2134" xr:uid="{D439D777-EA35-4000-8D6D-D79A81AABAB9}"/>
    <cellStyle name="Millares 5 44 2 2" xfId="2135" xr:uid="{BDC2E326-2F91-4DF4-9408-7C67CCCCF528}"/>
    <cellStyle name="Millares 5 44 2 2 2" xfId="19697" xr:uid="{028432CC-71FF-40DC-AAB7-045D3724A978}"/>
    <cellStyle name="Millares 5 44 2 3" xfId="19696" xr:uid="{8DF1F4D4-B56A-4227-9C71-2DF859377A89}"/>
    <cellStyle name="Millares 5 44 3" xfId="2136" xr:uid="{96F2BEB2-D5C4-4FBC-BC4F-B2D79245602F}"/>
    <cellStyle name="Millares 5 44 3 2" xfId="19698" xr:uid="{860BF5A8-929C-4A41-A662-AC25924FC1A6}"/>
    <cellStyle name="Millares 5 44 4" xfId="19695" xr:uid="{93B8DE53-06E6-45BE-855C-BA851728E1F9}"/>
    <cellStyle name="Millares 5 45" xfId="2137" xr:uid="{6A85EA63-E647-4A22-9379-E9310064A6AB}"/>
    <cellStyle name="Millares 5 45 2" xfId="2138" xr:uid="{39F33FAA-8894-40E2-80FB-A5E517B1451A}"/>
    <cellStyle name="Millares 5 45 2 2" xfId="2139" xr:uid="{5F735521-CD81-4457-AFC5-1639A13D3DB3}"/>
    <cellStyle name="Millares 5 45 2 2 2" xfId="19701" xr:uid="{8F2F0BFF-73CB-48E1-8071-4507F229818F}"/>
    <cellStyle name="Millares 5 45 2 3" xfId="19700" xr:uid="{5B11346D-2F97-4C2B-B3F3-599D59F08CC6}"/>
    <cellStyle name="Millares 5 45 3" xfId="2140" xr:uid="{184A0364-4DD5-435B-92E0-686E73B21A6F}"/>
    <cellStyle name="Millares 5 45 3 2" xfId="19702" xr:uid="{F3FEA261-A587-4D87-A511-7186F597866E}"/>
    <cellStyle name="Millares 5 45 4" xfId="19699" xr:uid="{6962A6D0-0766-42F5-ADC3-5CCF8C980F07}"/>
    <cellStyle name="Millares 5 46" xfId="2141" xr:uid="{6B0287F9-641F-4473-BCD4-F6BEFB9E0B20}"/>
    <cellStyle name="Millares 5 46 2" xfId="2142" xr:uid="{65791F73-E91D-4157-B2F1-5B7CB50E83BC}"/>
    <cellStyle name="Millares 5 46 2 2" xfId="2143" xr:uid="{61ECA390-2687-4393-AC44-C991A4D5A81B}"/>
    <cellStyle name="Millares 5 46 2 2 2" xfId="19705" xr:uid="{A067EA4F-1EEC-451E-84EE-B02CD285BFFD}"/>
    <cellStyle name="Millares 5 46 2 3" xfId="19704" xr:uid="{5B129035-90B6-4F80-ADF4-738D1A2EC0BA}"/>
    <cellStyle name="Millares 5 46 3" xfId="2144" xr:uid="{68B739CD-8F5A-4337-AB78-81EDBE5227AF}"/>
    <cellStyle name="Millares 5 46 3 2" xfId="19706" xr:uid="{E2788DE1-C574-40A6-A6C4-47E1CFC9B4C8}"/>
    <cellStyle name="Millares 5 46 4" xfId="19703" xr:uid="{8D2C6E58-AAFF-4F3E-9D60-E3B33BC58B8A}"/>
    <cellStyle name="Millares 5 47" xfId="2145" xr:uid="{6FF89B5F-9AA1-4C56-895B-3AD0D36511F7}"/>
    <cellStyle name="Millares 5 47 2" xfId="2146" xr:uid="{CABA41D2-76C9-4230-8076-0E1EFF7E0224}"/>
    <cellStyle name="Millares 5 47 2 2" xfId="2147" xr:uid="{898C19E1-0946-41A1-836D-CCE8BA9119A9}"/>
    <cellStyle name="Millares 5 47 2 2 2" xfId="19709" xr:uid="{23EB3A9B-C24B-4652-9075-95F50730532E}"/>
    <cellStyle name="Millares 5 47 2 3" xfId="19708" xr:uid="{4499278B-23D3-4B11-B013-494C21D982FC}"/>
    <cellStyle name="Millares 5 47 3" xfId="2148" xr:uid="{FCB021AA-7BA0-46DD-9B09-5DC1D7DB74CD}"/>
    <cellStyle name="Millares 5 47 3 2" xfId="19710" xr:uid="{E3FDEC0A-C442-4BF8-9DC8-036897587BAD}"/>
    <cellStyle name="Millares 5 47 4" xfId="19707" xr:uid="{DDA52773-31ED-4A64-955E-D853E51C9EC5}"/>
    <cellStyle name="Millares 5 48" xfId="2149" xr:uid="{AE4A4061-0DB8-40EE-B45A-F0B56CC132EC}"/>
    <cellStyle name="Millares 5 48 2" xfId="2150" xr:uid="{F2A146B0-FE02-43D6-98ED-8CDA97A53F79}"/>
    <cellStyle name="Millares 5 48 2 2" xfId="2151" xr:uid="{2F9052D8-06E6-407F-8434-A6B03B01D57D}"/>
    <cellStyle name="Millares 5 48 2 2 2" xfId="19713" xr:uid="{11753285-A479-4E4C-8DCE-23D1446379AE}"/>
    <cellStyle name="Millares 5 48 2 3" xfId="19712" xr:uid="{1EF42009-491C-4B52-8781-396AC3E33883}"/>
    <cellStyle name="Millares 5 48 3" xfId="2152" xr:uid="{8284879E-6CA0-47D3-B685-1958AB667E51}"/>
    <cellStyle name="Millares 5 48 3 2" xfId="19714" xr:uid="{557FA766-E384-454E-8646-54C83A75B510}"/>
    <cellStyle name="Millares 5 48 4" xfId="19711" xr:uid="{6D6804B3-E298-461D-81F5-8A9EB6B18858}"/>
    <cellStyle name="Millares 5 49" xfId="2153" xr:uid="{5E4CF563-2823-408D-BCBD-8A845E5B71CC}"/>
    <cellStyle name="Millares 5 49 2" xfId="2154" xr:uid="{88F5A0D0-0F27-42C0-A85B-A9A8BD9A2C1C}"/>
    <cellStyle name="Millares 5 49 2 2" xfId="2155" xr:uid="{FEE17FD1-9D3F-435D-9C24-9706312486BA}"/>
    <cellStyle name="Millares 5 49 2 2 2" xfId="19717" xr:uid="{4E65FB7A-9D34-4F36-A4D8-685273DA5CFC}"/>
    <cellStyle name="Millares 5 49 2 3" xfId="19716" xr:uid="{516276C3-4CC2-40B0-BE88-5C4D3E742F53}"/>
    <cellStyle name="Millares 5 49 3" xfId="2156" xr:uid="{F0781365-7828-4498-A1FE-BD625EFBEBE4}"/>
    <cellStyle name="Millares 5 49 3 2" xfId="19718" xr:uid="{F7EF94A4-A4BD-4EB1-B2A8-155880022386}"/>
    <cellStyle name="Millares 5 49 4" xfId="19715" xr:uid="{EDC47B10-449A-4EED-8587-9200A506D3C4}"/>
    <cellStyle name="Millares 5 5" xfId="2157" xr:uid="{78C3625B-A527-4541-8DB5-E6F2878DC7D5}"/>
    <cellStyle name="Millares 5 5 2" xfId="2158" xr:uid="{127350BD-497E-4CE2-BAA3-BC4867707E6F}"/>
    <cellStyle name="Millares 5 5 2 2" xfId="2159" xr:uid="{D6C1AC1C-DB56-4A07-A1BE-F1203FCF5BE9}"/>
    <cellStyle name="Millares 5 5 2 2 2" xfId="19721" xr:uid="{DECF141E-268A-4951-AF19-EECB1932F512}"/>
    <cellStyle name="Millares 5 5 2 3" xfId="19720" xr:uid="{FA06F195-3A6E-4955-9AFA-491303CBBA0D}"/>
    <cellStyle name="Millares 5 5 3" xfId="2160" xr:uid="{714E02A0-74A2-494A-8AD5-579A2F76DA62}"/>
    <cellStyle name="Millares 5 5 3 2" xfId="19722" xr:uid="{7C682C6F-4581-4CA4-895E-23A6B5888E81}"/>
    <cellStyle name="Millares 5 5 4" xfId="19719" xr:uid="{54A16C99-1210-45B1-ADA1-12571797BB7F}"/>
    <cellStyle name="Millares 5 50" xfId="2161" xr:uid="{B7BE6D05-679C-4624-ABF0-4C6A29C3D1F2}"/>
    <cellStyle name="Millares 5 50 2" xfId="2162" xr:uid="{BA2ED11B-144D-4D71-AA1C-5153DBF1A188}"/>
    <cellStyle name="Millares 5 50 2 2" xfId="2163" xr:uid="{215E41D2-9AC0-4D7F-85E6-4D9E93ABF81C}"/>
    <cellStyle name="Millares 5 50 2 2 2" xfId="19725" xr:uid="{8923ECDE-A4E1-4A30-A9AA-3C2427ED50B8}"/>
    <cellStyle name="Millares 5 50 2 3" xfId="19724" xr:uid="{1452F731-AA06-436D-8E22-A62A05C9699D}"/>
    <cellStyle name="Millares 5 50 3" xfId="2164" xr:uid="{F2D07054-9B13-48A4-A7FB-A67FB6163828}"/>
    <cellStyle name="Millares 5 50 3 2" xfId="19726" xr:uid="{4FED4AA4-D4DE-44E1-8659-6B0855C88494}"/>
    <cellStyle name="Millares 5 50 4" xfId="19723" xr:uid="{F622951A-0472-461B-BBB1-C90068196C27}"/>
    <cellStyle name="Millares 5 51" xfId="2165" xr:uid="{EE9282BE-673B-4C40-A619-A0E23795A26E}"/>
    <cellStyle name="Millares 5 51 2" xfId="2166" xr:uid="{991A5137-89E8-41F7-8C3A-77D21AB6A919}"/>
    <cellStyle name="Millares 5 51 2 2" xfId="2167" xr:uid="{276575E7-414D-4A0A-915C-B41C39491593}"/>
    <cellStyle name="Millares 5 51 2 2 2" xfId="19729" xr:uid="{6B6FCF80-529D-4182-B408-E55F68CBBE68}"/>
    <cellStyle name="Millares 5 51 2 3" xfId="19728" xr:uid="{41A9A5AB-10EE-473A-9F4B-2739F0846BE8}"/>
    <cellStyle name="Millares 5 51 3" xfId="2168" xr:uid="{35CA53AF-32E7-4A13-98D4-3B95C8F5992F}"/>
    <cellStyle name="Millares 5 51 3 2" xfId="19730" xr:uid="{AA44B16B-9B6C-4436-9B3E-4B545FF8AB78}"/>
    <cellStyle name="Millares 5 51 4" xfId="19727" xr:uid="{AFCDF281-6C4F-443A-878B-005887B31E7A}"/>
    <cellStyle name="Millares 5 52" xfId="2169" xr:uid="{AB17090A-123D-4D3F-96C7-7647D9685894}"/>
    <cellStyle name="Millares 5 52 2" xfId="2170" xr:uid="{A0444FD6-4AAC-41BC-AFE4-29E4E3CC734E}"/>
    <cellStyle name="Millares 5 52 2 2" xfId="2171" xr:uid="{834571E8-AB84-4DF6-98FB-9BFA9EAC769B}"/>
    <cellStyle name="Millares 5 52 2 2 2" xfId="19733" xr:uid="{589BB742-E33D-4FC2-BCBC-BC086C626C3D}"/>
    <cellStyle name="Millares 5 52 2 3" xfId="19732" xr:uid="{275BAA6F-C09D-4A69-862F-6F68C035C50B}"/>
    <cellStyle name="Millares 5 52 3" xfId="2172" xr:uid="{D7415F7E-6D12-4421-932D-B3A0800DC209}"/>
    <cellStyle name="Millares 5 52 3 2" xfId="19734" xr:uid="{547B36C3-7BA7-48AD-A217-8DAEE971C64C}"/>
    <cellStyle name="Millares 5 52 4" xfId="19731" xr:uid="{10C6FFFA-26AE-4752-A788-D0C42CB4F675}"/>
    <cellStyle name="Millares 5 53" xfId="2173" xr:uid="{3404BB64-4913-4619-A81E-2D53F22FCBF1}"/>
    <cellStyle name="Millares 5 53 2" xfId="2174" xr:uid="{83EF46D5-72F5-4767-81EB-05E47003385E}"/>
    <cellStyle name="Millares 5 53 2 2" xfId="2175" xr:uid="{FC8D8DAF-9BB9-4615-A570-953694C48F3B}"/>
    <cellStyle name="Millares 5 53 2 2 2" xfId="19737" xr:uid="{9B5019FA-D80C-4902-AE7B-6B21E874655E}"/>
    <cellStyle name="Millares 5 53 2 3" xfId="19736" xr:uid="{99C35604-310F-4480-805A-B21F292CD77E}"/>
    <cellStyle name="Millares 5 53 3" xfId="2176" xr:uid="{80DE3937-FAD7-4DBD-A80A-A5D79560127D}"/>
    <cellStyle name="Millares 5 53 3 2" xfId="19738" xr:uid="{693E23B6-13CC-4719-A3A0-9D03E07AE212}"/>
    <cellStyle name="Millares 5 53 4" xfId="19735" xr:uid="{A3C0D317-847A-4AB5-98B3-29AF4E1A8E3F}"/>
    <cellStyle name="Millares 5 54" xfId="2177" xr:uid="{9A7E23ED-BF97-4B19-B9F0-40C7FA52828D}"/>
    <cellStyle name="Millares 5 54 2" xfId="2178" xr:uid="{C7C82902-39A6-4F52-8DFF-585CC8ED0C56}"/>
    <cellStyle name="Millares 5 54 2 2" xfId="2179" xr:uid="{D5CEDE25-9226-48A8-B4A4-BFC6C2C13323}"/>
    <cellStyle name="Millares 5 54 2 2 2" xfId="19741" xr:uid="{952C5710-5818-47A1-A89D-7C1A4387A1E9}"/>
    <cellStyle name="Millares 5 54 2 3" xfId="19740" xr:uid="{D50E3ECF-C033-409D-8ADC-704B9FC96553}"/>
    <cellStyle name="Millares 5 54 3" xfId="2180" xr:uid="{118F69EA-D2CF-4FF0-884D-149E80C725B7}"/>
    <cellStyle name="Millares 5 54 3 2" xfId="19742" xr:uid="{60493F09-10F8-4F18-BF1B-48B1992AF6A4}"/>
    <cellStyle name="Millares 5 54 4" xfId="19739" xr:uid="{B97D30F5-DFAF-46D2-B9A1-DDD43B9EE862}"/>
    <cellStyle name="Millares 5 55" xfId="2181" xr:uid="{CA0A1121-923A-401A-A126-C2502B96E14E}"/>
    <cellStyle name="Millares 5 55 2" xfId="2182" xr:uid="{EC0AD578-F392-40BB-AF71-466022B7E05F}"/>
    <cellStyle name="Millares 5 55 2 2" xfId="2183" xr:uid="{7D9694C8-DE9E-42CF-A21C-5431089A2A20}"/>
    <cellStyle name="Millares 5 55 2 2 2" xfId="19745" xr:uid="{CF54CCCE-F955-4FC8-99D3-A38014C332FE}"/>
    <cellStyle name="Millares 5 55 2 3" xfId="19744" xr:uid="{C1B986B8-E3F2-4A63-BB77-A73FABC74A41}"/>
    <cellStyle name="Millares 5 55 3" xfId="2184" xr:uid="{131A7640-3BE4-409E-AF59-356E47BF56AC}"/>
    <cellStyle name="Millares 5 55 3 2" xfId="19746" xr:uid="{A751BCBC-F711-41B4-A87E-69FDAC35FC99}"/>
    <cellStyle name="Millares 5 55 4" xfId="19743" xr:uid="{71BE0FF2-9130-4A93-89CD-733C80C40DEE}"/>
    <cellStyle name="Millares 5 56" xfId="2185" xr:uid="{ADF621ED-BC67-4250-8D35-A212B2BF1096}"/>
    <cellStyle name="Millares 5 56 2" xfId="2186" xr:uid="{1A0AA7FC-A31F-48B9-B891-43B9FCD0D254}"/>
    <cellStyle name="Millares 5 56 2 2" xfId="2187" xr:uid="{5F873DAB-B24F-43A3-A1B0-BEDB199D8FA2}"/>
    <cellStyle name="Millares 5 56 2 2 2" xfId="19749" xr:uid="{B6ED2C56-2469-4AC6-B04A-C79F71DFBB78}"/>
    <cellStyle name="Millares 5 56 2 3" xfId="19748" xr:uid="{BCC16939-F03A-4152-9B94-F9E5657E5502}"/>
    <cellStyle name="Millares 5 56 3" xfId="2188" xr:uid="{446DED61-DA5E-4D1E-A600-EB0A3DAD8C72}"/>
    <cellStyle name="Millares 5 56 3 2" xfId="19750" xr:uid="{B205AF99-3212-45DA-9C82-966DFBDE0016}"/>
    <cellStyle name="Millares 5 56 4" xfId="19747" xr:uid="{DC79C02E-716E-4219-8096-508B851FF10D}"/>
    <cellStyle name="Millares 5 57" xfId="2189" xr:uid="{8D5BE576-D04E-48D9-8508-FAC4604E91B8}"/>
    <cellStyle name="Millares 5 57 2" xfId="2190" xr:uid="{D0F88F8C-F2BE-4F10-B364-27962DD65739}"/>
    <cellStyle name="Millares 5 57 2 2" xfId="2191" xr:uid="{438A4F18-078A-4DD0-905E-DB64724FD914}"/>
    <cellStyle name="Millares 5 57 2 2 2" xfId="19753" xr:uid="{26C0FC36-4149-44DA-BCE9-B165E733EB69}"/>
    <cellStyle name="Millares 5 57 2 3" xfId="19752" xr:uid="{0B310306-BDD7-4B27-9E32-973D5627C2BB}"/>
    <cellStyle name="Millares 5 57 3" xfId="2192" xr:uid="{FA674A7D-A188-492E-A889-6E947E0DE634}"/>
    <cellStyle name="Millares 5 57 3 2" xfId="19754" xr:uid="{48FC13A3-06B8-4566-95D7-644C8BE5A254}"/>
    <cellStyle name="Millares 5 57 4" xfId="19751" xr:uid="{01ACEB5A-0BCD-441A-A7FF-549E9FB42250}"/>
    <cellStyle name="Millares 5 58" xfId="2193" xr:uid="{F1FE2597-A054-4FA8-B26E-998F6AC935D6}"/>
    <cellStyle name="Millares 5 58 2" xfId="2194" xr:uid="{503326FA-8208-404A-BF72-79E40D3DB042}"/>
    <cellStyle name="Millares 5 58 2 2" xfId="19756" xr:uid="{D2023616-0941-4564-8739-1BD6E95F9CAF}"/>
    <cellStyle name="Millares 5 58 3" xfId="19755" xr:uid="{07C8CA75-2ED3-428E-8179-D2D30C2B47F4}"/>
    <cellStyle name="Millares 5 59" xfId="2195" xr:uid="{9EB10A49-6D63-46FE-BE41-866450079F79}"/>
    <cellStyle name="Millares 5 59 2" xfId="2196" xr:uid="{BFA5E98C-DE6A-4531-B8F6-FC588109C0E6}"/>
    <cellStyle name="Millares 5 59 2 2" xfId="19758" xr:uid="{97487752-5CC7-4779-B139-066D0D1AF04D}"/>
    <cellStyle name="Millares 5 59 3" xfId="19757" xr:uid="{BEC12788-7B40-4FCD-92AD-4704E5B5E8DD}"/>
    <cellStyle name="Millares 5 6" xfId="2197" xr:uid="{BEA15C90-0F0B-421A-A310-606BCD0534D2}"/>
    <cellStyle name="Millares 5 6 2" xfId="2198" xr:uid="{C1586EA3-C0F6-44BC-BF6F-3CCDB92E566C}"/>
    <cellStyle name="Millares 5 6 2 2" xfId="2199" xr:uid="{2D23132B-4B84-4CFD-B2A5-16F23332F898}"/>
    <cellStyle name="Millares 5 6 2 2 2" xfId="19761" xr:uid="{5393E313-62FE-4B2C-8D90-6E27616821A9}"/>
    <cellStyle name="Millares 5 6 2 3" xfId="19760" xr:uid="{FAD408D3-E1F6-4D93-9A08-C06C461CECC4}"/>
    <cellStyle name="Millares 5 6 3" xfId="2200" xr:uid="{37A69158-0E37-4D24-86F1-AE560B76594A}"/>
    <cellStyle name="Millares 5 6 3 2" xfId="19762" xr:uid="{1BE16447-721B-4FE4-9D2D-E5577D57D643}"/>
    <cellStyle name="Millares 5 6 4" xfId="19759" xr:uid="{D9C8698D-B76F-449B-AF2F-71ADB353816E}"/>
    <cellStyle name="Millares 5 60" xfId="2201" xr:uid="{3DD552D9-934E-486B-8F92-CB7C3D270916}"/>
    <cellStyle name="Millares 5 60 2" xfId="2202" xr:uid="{C625A9E8-2E34-4A52-82BF-5F6F7370D360}"/>
    <cellStyle name="Millares 5 60 2 2" xfId="19764" xr:uid="{77520560-E874-4345-90B6-9B1C7DD4C3E3}"/>
    <cellStyle name="Millares 5 60 3" xfId="19763" xr:uid="{C0C74FBC-6145-4053-86AF-7018A482A225}"/>
    <cellStyle name="Millares 5 61" xfId="2203" xr:uid="{DA290B98-3E4F-4DB2-8275-DC99212FFF29}"/>
    <cellStyle name="Millares 5 61 2" xfId="2204" xr:uid="{58F04F9F-A0FB-49E2-8FAE-72AABF44F173}"/>
    <cellStyle name="Millares 5 61 2 2" xfId="19766" xr:uid="{815D5ECE-D17D-415D-8EF4-FF29DCAB0D17}"/>
    <cellStyle name="Millares 5 61 3" xfId="19765" xr:uid="{58DCB49B-4DD7-43A7-9D20-34C27B4E72EA}"/>
    <cellStyle name="Millares 5 62" xfId="2205" xr:uid="{89DB4B08-BB23-4930-AFA5-03175339E380}"/>
    <cellStyle name="Millares 5 62 2" xfId="19767" xr:uid="{1D85508B-800E-453A-86E6-915888EC531B}"/>
    <cellStyle name="Millares 5 63" xfId="2206" xr:uid="{5683928B-B5EC-4AD3-B9D8-E832F0F8E4B6}"/>
    <cellStyle name="Millares 5 63 2" xfId="19768" xr:uid="{BDAE57CC-2753-4945-BB52-40CD0D6438DD}"/>
    <cellStyle name="Millares 5 64" xfId="2207" xr:uid="{F7E7A320-1BC6-4B72-944A-634DF40B7E87}"/>
    <cellStyle name="Millares 5 64 2" xfId="19769" xr:uid="{FEDF2503-1D56-4E85-AFD1-3ECDC7214130}"/>
    <cellStyle name="Millares 5 65" xfId="1916" xr:uid="{BEC99910-1A11-4564-87F3-A1655B00B7F2}"/>
    <cellStyle name="Millares 5 65 2" xfId="19478" xr:uid="{F8515B43-93A8-4F0E-B737-95C398ADD64D}"/>
    <cellStyle name="Millares 5 66" xfId="17637" xr:uid="{206EF844-6A80-422E-9B4E-BAC3F4B19526}"/>
    <cellStyle name="Millares 5 7" xfId="2208" xr:uid="{7CC7E5B7-AEB7-4A67-93DC-AECDE428C4CF}"/>
    <cellStyle name="Millares 5 7 2" xfId="2209" xr:uid="{266BD0A4-3336-4AB1-B08F-0BD7ABE72A63}"/>
    <cellStyle name="Millares 5 7 2 2" xfId="2210" xr:uid="{AC2E9CC2-D802-4BB1-8530-9B2CA268A2F8}"/>
    <cellStyle name="Millares 5 7 2 2 2" xfId="19772" xr:uid="{4BEC88C4-2B20-431F-98D2-915BE2C1FB11}"/>
    <cellStyle name="Millares 5 7 2 3" xfId="19771" xr:uid="{4466563F-A192-474C-93E4-D9E9451F0655}"/>
    <cellStyle name="Millares 5 7 3" xfId="2211" xr:uid="{44902400-9593-4F0D-A98B-6C774AF35EF8}"/>
    <cellStyle name="Millares 5 7 3 2" xfId="19773" xr:uid="{43F28845-6330-4897-9CA4-F8B8E0D3E81A}"/>
    <cellStyle name="Millares 5 7 4" xfId="19770" xr:uid="{FEBA2DEB-7AD3-4BCB-A288-2A6D0655E7F3}"/>
    <cellStyle name="Millares 5 8" xfId="2212" xr:uid="{13DA8C1B-524C-4C15-BC6D-A536C4BD98B5}"/>
    <cellStyle name="Millares 5 8 2" xfId="2213" xr:uid="{50BBC4B4-25F8-4AF0-BD91-C7F5487A055F}"/>
    <cellStyle name="Millares 5 8 2 2" xfId="2214" xr:uid="{A9BE1031-4548-4329-8778-431907E2CBE1}"/>
    <cellStyle name="Millares 5 8 2 2 2" xfId="19776" xr:uid="{721F0A9E-3BC6-459A-837E-8FE088CBC47B}"/>
    <cellStyle name="Millares 5 8 2 3" xfId="19775" xr:uid="{471C82F1-A842-4F20-8071-9E51FE94D354}"/>
    <cellStyle name="Millares 5 8 3" xfId="2215" xr:uid="{EACFD170-7BF4-4F9F-895A-6C9FB600AFDE}"/>
    <cellStyle name="Millares 5 8 3 2" xfId="19777" xr:uid="{C338AFCE-EDB9-412F-8E53-24FFCBE799D9}"/>
    <cellStyle name="Millares 5 8 4" xfId="19774" xr:uid="{6F60FAA4-8008-4982-A489-93ABC8D1E207}"/>
    <cellStyle name="Millares 5 9" xfId="2216" xr:uid="{7317F730-DAA3-4A93-A432-DEB26EA0CA89}"/>
    <cellStyle name="Millares 5 9 2" xfId="2217" xr:uid="{C8601FB7-86D2-47C0-98B0-3C7A750DBC70}"/>
    <cellStyle name="Millares 5 9 2 2" xfId="2218" xr:uid="{E469E53B-A894-440B-B80D-972D0DE6CBFC}"/>
    <cellStyle name="Millares 5 9 2 2 2" xfId="19780" xr:uid="{B6C6450C-E0CF-4D9D-9A33-ABE6DA90FA48}"/>
    <cellStyle name="Millares 5 9 2 3" xfId="19779" xr:uid="{9AFF1AC9-14A5-4D5D-A6C1-6BB02975AB9C}"/>
    <cellStyle name="Millares 5 9 3" xfId="2219" xr:uid="{A990C195-2BD0-4663-8166-BC640A3A09BF}"/>
    <cellStyle name="Millares 5 9 3 2" xfId="19781" xr:uid="{FE0F96D1-3022-447A-80D3-78299FFF0B4E}"/>
    <cellStyle name="Millares 5 9 4" xfId="19778" xr:uid="{43A5D4D8-0EE0-45B4-A89C-5EAE0CDE0563}"/>
    <cellStyle name="Millares 6" xfId="38" xr:uid="{EEA151E6-6A3A-4C83-A580-B4DF6F6604F9}"/>
    <cellStyle name="Millares 6 10" xfId="2221" xr:uid="{DED8B2EE-31D9-4DB9-908A-F22607BBFD35}"/>
    <cellStyle name="Millares 6 10 2" xfId="2222" xr:uid="{5237DF2B-DA15-4F8F-838C-C997363B995F}"/>
    <cellStyle name="Millares 6 10 2 2" xfId="2223" xr:uid="{F2546917-EA81-46E8-9C66-4D51AF4B970E}"/>
    <cellStyle name="Millares 6 10 2 2 2" xfId="19785" xr:uid="{68963298-53A8-41DC-A074-6318BB46998A}"/>
    <cellStyle name="Millares 6 10 2 3" xfId="19784" xr:uid="{EA01F2BE-5CA1-4AAC-B6EA-069722CF4479}"/>
    <cellStyle name="Millares 6 10 3" xfId="2224" xr:uid="{DD6076F7-B6FE-45D9-AE9D-180152CDA788}"/>
    <cellStyle name="Millares 6 10 3 2" xfId="19786" xr:uid="{BB045018-2415-48CB-B3BF-CFA310A2E4B9}"/>
    <cellStyle name="Millares 6 10 4" xfId="19783" xr:uid="{AADD0549-C9C3-46FB-AB23-0D117F5F2B5A}"/>
    <cellStyle name="Millares 6 11" xfId="2225" xr:uid="{81D8A918-3F30-40E8-AD13-BB51A41F26C0}"/>
    <cellStyle name="Millares 6 11 2" xfId="2226" xr:uid="{DCB7278E-9755-4920-9DD1-440031474EEF}"/>
    <cellStyle name="Millares 6 11 2 2" xfId="2227" xr:uid="{9876B759-4695-4980-9131-2E2F7DF1C409}"/>
    <cellStyle name="Millares 6 11 2 2 2" xfId="19789" xr:uid="{EED5200D-9FAC-41E1-8D37-870F5B10171E}"/>
    <cellStyle name="Millares 6 11 2 3" xfId="19788" xr:uid="{87416659-5DAD-437A-AF85-B730973C5DE8}"/>
    <cellStyle name="Millares 6 11 3" xfId="2228" xr:uid="{1E420594-AA5F-4F53-AB0B-E6753B648BB6}"/>
    <cellStyle name="Millares 6 11 3 2" xfId="19790" xr:uid="{02E22A7B-5A65-4DAE-B8DE-49861B1319C0}"/>
    <cellStyle name="Millares 6 11 4" xfId="19787" xr:uid="{45EC5004-51AE-4FA5-B278-4214B4267CF2}"/>
    <cellStyle name="Millares 6 12" xfId="2229" xr:uid="{F081DD8D-BEB8-4448-84DF-C6BE04319385}"/>
    <cellStyle name="Millares 6 12 2" xfId="2230" xr:uid="{A637BA2C-7D51-4559-8862-04C726E1ABD2}"/>
    <cellStyle name="Millares 6 12 2 2" xfId="2231" xr:uid="{5AB87DF4-1584-4F39-A987-F31726B159F9}"/>
    <cellStyle name="Millares 6 12 2 2 2" xfId="19793" xr:uid="{D6D4E162-27D0-4E27-AAAC-D06285DC3BCA}"/>
    <cellStyle name="Millares 6 12 2 3" xfId="19792" xr:uid="{AB0C7B4C-F7E4-476E-914E-422952E3F40E}"/>
    <cellStyle name="Millares 6 12 3" xfId="2232" xr:uid="{69C7D45B-1D5A-4511-BC7B-01F2BA9F8BCA}"/>
    <cellStyle name="Millares 6 12 3 2" xfId="19794" xr:uid="{B320E0EE-1485-47B5-B51F-2C16C7E6DEE8}"/>
    <cellStyle name="Millares 6 12 4" xfId="19791" xr:uid="{DBEF07F2-9533-4E23-A8C0-89F5B87FEC2C}"/>
    <cellStyle name="Millares 6 13" xfId="2233" xr:uid="{78822CC8-F18D-43DF-92C5-4409E4601077}"/>
    <cellStyle name="Millares 6 13 2" xfId="2234" xr:uid="{A7134EFA-979D-4D2B-9E2E-14E45CB8E276}"/>
    <cellStyle name="Millares 6 13 2 2" xfId="2235" xr:uid="{DC8DE96E-2755-40DB-BCD1-91E18ACA0961}"/>
    <cellStyle name="Millares 6 13 2 2 2" xfId="19797" xr:uid="{A9028015-55BB-4CB3-A86D-A75818811ACC}"/>
    <cellStyle name="Millares 6 13 2 3" xfId="19796" xr:uid="{953B21C3-D226-4B6E-AE69-CAB80C37D719}"/>
    <cellStyle name="Millares 6 13 3" xfId="2236" xr:uid="{1A16BAB6-4082-4E6E-A049-DF282132CC95}"/>
    <cellStyle name="Millares 6 13 3 2" xfId="19798" xr:uid="{FD452990-A8C9-4B1D-A367-A2920625042B}"/>
    <cellStyle name="Millares 6 13 4" xfId="19795" xr:uid="{740A3E8D-8CDE-4CE8-8D46-9ADD3CC9DBDE}"/>
    <cellStyle name="Millares 6 14" xfId="2237" xr:uid="{EBA9782A-22F4-4EB3-B73C-96D1C177659A}"/>
    <cellStyle name="Millares 6 14 2" xfId="2238" xr:uid="{A864B849-075F-40F8-B595-D5595DC5A1C3}"/>
    <cellStyle name="Millares 6 14 2 2" xfId="2239" xr:uid="{DD0CCB2D-0337-41A1-8F6E-FF8946FCAC92}"/>
    <cellStyle name="Millares 6 14 2 2 2" xfId="19801" xr:uid="{BB462B61-99E4-4FA6-A271-71BF08C3DEDA}"/>
    <cellStyle name="Millares 6 14 2 3" xfId="19800" xr:uid="{4A5402AE-78AA-408B-884D-3E17F5A497C9}"/>
    <cellStyle name="Millares 6 14 3" xfId="2240" xr:uid="{D5A7D432-C717-4DEB-BF47-F30979B4634E}"/>
    <cellStyle name="Millares 6 14 3 2" xfId="19802" xr:uid="{F2D62B0F-6733-4D60-B34A-2856796336E6}"/>
    <cellStyle name="Millares 6 14 4" xfId="19799" xr:uid="{184E3050-BDFE-4B48-8B3A-F28863FE992E}"/>
    <cellStyle name="Millares 6 15" xfId="2241" xr:uid="{02D5BFA6-85E7-4DF4-A6D5-88644E627470}"/>
    <cellStyle name="Millares 6 15 2" xfId="2242" xr:uid="{A82A4E85-1A65-404F-9982-A2E40D0D2581}"/>
    <cellStyle name="Millares 6 15 2 2" xfId="2243" xr:uid="{8D57A67A-FA57-40D8-8245-0F283B3390E6}"/>
    <cellStyle name="Millares 6 15 2 2 2" xfId="19805" xr:uid="{ADF23EBA-90E2-4049-8709-4BF28DDD901E}"/>
    <cellStyle name="Millares 6 15 2 3" xfId="19804" xr:uid="{8C13FCC6-FEE3-425E-BEF9-470DDF9F820D}"/>
    <cellStyle name="Millares 6 15 3" xfId="2244" xr:uid="{DBEF2B18-EBD4-4351-B59B-030F38D72BD7}"/>
    <cellStyle name="Millares 6 15 3 2" xfId="19806" xr:uid="{CF6587F6-3122-492A-BC2E-B88DCD07158D}"/>
    <cellStyle name="Millares 6 15 4" xfId="19803" xr:uid="{7BBED5CF-D5B3-47CD-9C25-1BA95546CB27}"/>
    <cellStyle name="Millares 6 16" xfId="2245" xr:uid="{7A9527FE-0C78-43A0-BB73-DEC1360EA9C9}"/>
    <cellStyle name="Millares 6 16 2" xfId="2246" xr:uid="{3990F1BE-6E1F-4ED2-BBDE-6151470A233A}"/>
    <cellStyle name="Millares 6 16 2 2" xfId="2247" xr:uid="{F6CDA57A-AA44-43CA-AB1C-4F78F4247CE8}"/>
    <cellStyle name="Millares 6 16 2 2 2" xfId="19809" xr:uid="{58B76F1C-8AD3-463C-B7C1-E8835A38E916}"/>
    <cellStyle name="Millares 6 16 2 3" xfId="19808" xr:uid="{F7A938AD-A317-4E3B-841E-0AC03D11F8A4}"/>
    <cellStyle name="Millares 6 16 3" xfId="2248" xr:uid="{77EF1B07-564A-497B-8697-DF77568BEA86}"/>
    <cellStyle name="Millares 6 16 3 2" xfId="19810" xr:uid="{32164707-1C51-46D4-87FC-EFCCD960A7A0}"/>
    <cellStyle name="Millares 6 16 4" xfId="19807" xr:uid="{26D2E4D0-3762-4F04-BEB2-510F70C46E54}"/>
    <cellStyle name="Millares 6 17" xfId="2249" xr:uid="{041913C6-D998-48D3-9094-0F1A52F6F13F}"/>
    <cellStyle name="Millares 6 17 2" xfId="2250" xr:uid="{EF630319-C5A5-4BB6-9CCE-776B09C784A1}"/>
    <cellStyle name="Millares 6 17 2 2" xfId="2251" xr:uid="{DDBF926A-FF20-4EC8-9F03-1B3119494630}"/>
    <cellStyle name="Millares 6 17 2 2 2" xfId="19813" xr:uid="{C3519FAB-E18B-4E11-8F59-E5121452CD2D}"/>
    <cellStyle name="Millares 6 17 2 3" xfId="19812" xr:uid="{18AAB4B0-4796-48BE-879F-C78AD729E858}"/>
    <cellStyle name="Millares 6 17 3" xfId="2252" xr:uid="{EF101C44-90AA-4DB0-9522-4A560C09947F}"/>
    <cellStyle name="Millares 6 17 3 2" xfId="19814" xr:uid="{E51BCF94-2F84-4DF1-B395-E338B1BA50FD}"/>
    <cellStyle name="Millares 6 17 4" xfId="19811" xr:uid="{EE4DE635-F2D0-4F20-BAE6-66AFF5E1E8D9}"/>
    <cellStyle name="Millares 6 18" xfId="2253" xr:uid="{8C1D445E-448D-4BA2-8E39-C2DCABD8D17E}"/>
    <cellStyle name="Millares 6 18 2" xfId="2254" xr:uid="{48DA38E0-CB9A-44BE-8A6E-91529E7A2F73}"/>
    <cellStyle name="Millares 6 18 2 2" xfId="2255" xr:uid="{0FB1F6B1-E6D0-46F1-B9AA-CE66A37AA239}"/>
    <cellStyle name="Millares 6 18 2 2 2" xfId="19817" xr:uid="{19A5CF0E-EB02-43B7-A2F5-5FB42127B153}"/>
    <cellStyle name="Millares 6 18 2 3" xfId="19816" xr:uid="{56CC7203-F611-436F-92F1-DA3539BF1638}"/>
    <cellStyle name="Millares 6 18 3" xfId="2256" xr:uid="{BCE78095-FC16-4096-9DB0-A684A5A5CC69}"/>
    <cellStyle name="Millares 6 18 3 2" xfId="19818" xr:uid="{E6F838BD-BF9C-4E73-8241-ED3DF4C6D0E9}"/>
    <cellStyle name="Millares 6 18 4" xfId="19815" xr:uid="{4963510C-7A7B-4A19-9C3B-B26CAE6D6A12}"/>
    <cellStyle name="Millares 6 19" xfId="2257" xr:uid="{AD14A020-49EA-4F62-868C-38E9B1DB863D}"/>
    <cellStyle name="Millares 6 19 2" xfId="2258" xr:uid="{63A1665C-E48D-412C-A074-05FE735180B8}"/>
    <cellStyle name="Millares 6 19 2 2" xfId="2259" xr:uid="{25759F02-EE59-4725-9377-EF357865AB6E}"/>
    <cellStyle name="Millares 6 19 2 2 2" xfId="19821" xr:uid="{E5E44396-E16C-4A53-A07C-D6D290A6973D}"/>
    <cellStyle name="Millares 6 19 2 3" xfId="19820" xr:uid="{880F2DAA-33C8-48F3-BE21-AC65A971DA8B}"/>
    <cellStyle name="Millares 6 19 3" xfId="2260" xr:uid="{92F735DC-02E2-42D5-9BA8-A39DEA0A8FDC}"/>
    <cellStyle name="Millares 6 19 3 2" xfId="19822" xr:uid="{16A326CE-F518-4B59-9E53-4AB2C944D548}"/>
    <cellStyle name="Millares 6 19 4" xfId="19819" xr:uid="{BD1A58E2-3C97-40AE-A312-94907F052F03}"/>
    <cellStyle name="Millares 6 2" xfId="2261" xr:uid="{FBC4BE2A-615B-4D47-878A-24B786800BE8}"/>
    <cellStyle name="Millares 6 2 10" xfId="2262" xr:uid="{2C951AFD-314B-4354-A887-E98EDFB12B4D}"/>
    <cellStyle name="Millares 6 2 10 2" xfId="2263" xr:uid="{3890C11C-E8C2-434B-8093-84CC2EFFDF07}"/>
    <cellStyle name="Millares 6 2 10 2 2" xfId="19825" xr:uid="{AE61EC50-AB04-4119-9A41-A08D68FFC8EB}"/>
    <cellStyle name="Millares 6 2 10 3" xfId="19824" xr:uid="{8BEA1BCD-577F-4501-8603-0E58929C5BD0}"/>
    <cellStyle name="Millares 6 2 11" xfId="2264" xr:uid="{2D51E6B8-3F51-44E0-9F47-68BEC7697CDD}"/>
    <cellStyle name="Millares 6 2 11 2" xfId="2265" xr:uid="{C59EEE4C-7BC3-44CF-A0E2-9D6E28A8DD2D}"/>
    <cellStyle name="Millares 6 2 11 2 2" xfId="19827" xr:uid="{2DADB9ED-FE61-4FD6-8E8E-F63770FAC6BB}"/>
    <cellStyle name="Millares 6 2 11 3" xfId="19826" xr:uid="{D879DD07-29F3-4DF4-95E2-EA062E15D045}"/>
    <cellStyle name="Millares 6 2 12" xfId="2266" xr:uid="{4AC5CB8C-7F7E-4638-A8E3-D47ABAB69D8C}"/>
    <cellStyle name="Millares 6 2 12 2" xfId="2267" xr:uid="{33035DD4-D08A-44F5-AC77-1BE5A0691C5E}"/>
    <cellStyle name="Millares 6 2 12 2 2" xfId="19829" xr:uid="{132D5F7B-2CC1-482B-A305-38F300989B0C}"/>
    <cellStyle name="Millares 6 2 12 3" xfId="19828" xr:uid="{336601CF-69E4-4D76-8CB8-64C47A6C5062}"/>
    <cellStyle name="Millares 6 2 13" xfId="2268" xr:uid="{0E40BFA1-9B74-4EAD-B778-8F5C1BF1F5C4}"/>
    <cellStyle name="Millares 6 2 13 2" xfId="2269" xr:uid="{124C211B-8622-4633-AAA9-4CEFA344B1F8}"/>
    <cellStyle name="Millares 6 2 13 2 2" xfId="19831" xr:uid="{4E3FB2CF-D1BD-421E-8C7A-0DD17D97BF14}"/>
    <cellStyle name="Millares 6 2 13 3" xfId="19830" xr:uid="{42F6F3A3-8E64-4757-B4C5-867C0BA9005C}"/>
    <cellStyle name="Millares 6 2 14" xfId="2270" xr:uid="{1C3BFBC3-FC13-486F-ADD0-6AF3B8251450}"/>
    <cellStyle name="Millares 6 2 14 2" xfId="2271" xr:uid="{086F9978-05E1-4AB0-9A87-B4CC26C54B0B}"/>
    <cellStyle name="Millares 6 2 14 2 2" xfId="19833" xr:uid="{8DD6463B-1DA1-4C66-A527-C78DEFE16F44}"/>
    <cellStyle name="Millares 6 2 14 3" xfId="19832" xr:uid="{7A1DE3BE-5F0E-4312-9E2F-81BE9FB1FF26}"/>
    <cellStyle name="Millares 6 2 15" xfId="2272" xr:uid="{1F727071-1078-434A-8977-E3117CFB6E9B}"/>
    <cellStyle name="Millares 6 2 15 2" xfId="2273" xr:uid="{B78F7ABD-121E-48B4-B499-19C8E1E1029B}"/>
    <cellStyle name="Millares 6 2 15 2 2" xfId="19835" xr:uid="{3D2FECC5-B6A6-452A-A65C-C1DB52DDDEA8}"/>
    <cellStyle name="Millares 6 2 15 3" xfId="19834" xr:uid="{BC630C5F-DFCD-4F66-8ABC-6578D82A136B}"/>
    <cellStyle name="Millares 6 2 16" xfId="2274" xr:uid="{CE98F6C6-3570-448F-BD11-AA1B7080DA2C}"/>
    <cellStyle name="Millares 6 2 16 2" xfId="2275" xr:uid="{B03DF3DB-D331-4864-B51F-10752E3ADDFF}"/>
    <cellStyle name="Millares 6 2 16 2 2" xfId="19837" xr:uid="{7007CFD5-27C6-4A74-839B-EEC3469291EF}"/>
    <cellStyle name="Millares 6 2 16 3" xfId="19836" xr:uid="{3D11148D-9665-439F-86F0-8E86AA3AB19F}"/>
    <cellStyle name="Millares 6 2 17" xfId="2276" xr:uid="{4EB324E7-D48A-4A21-90C4-D498154BBC3E}"/>
    <cellStyle name="Millares 6 2 17 2" xfId="2277" xr:uid="{B74F776E-ACA4-4918-A92F-CE983B50A2A0}"/>
    <cellStyle name="Millares 6 2 17 2 2" xfId="19839" xr:uid="{FD4E4C39-A924-4AAF-A4F5-0E34493C5701}"/>
    <cellStyle name="Millares 6 2 17 3" xfId="19838" xr:uid="{4F0145AE-3BD7-4DCD-8F1D-742AE944B1DC}"/>
    <cellStyle name="Millares 6 2 18" xfId="2278" xr:uid="{CF3CB215-4A59-4E0D-A8A3-51C3FA5E48D9}"/>
    <cellStyle name="Millares 6 2 18 2" xfId="2279" xr:uid="{2BAB4100-8B27-4960-87F0-EE370BB068BA}"/>
    <cellStyle name="Millares 6 2 18 2 2" xfId="19841" xr:uid="{E4FB85EA-A3EF-4EAA-9357-CFFF6B2099CD}"/>
    <cellStyle name="Millares 6 2 18 3" xfId="19840" xr:uid="{99BC994A-E1E2-4F16-8AC0-7677506B03D6}"/>
    <cellStyle name="Millares 6 2 19" xfId="2280" xr:uid="{59826F71-9EF2-483D-9093-32EA34D1817D}"/>
    <cellStyle name="Millares 6 2 19 2" xfId="2281" xr:uid="{E0482E2D-0205-4676-8DD3-1DF94220CD64}"/>
    <cellStyle name="Millares 6 2 19 2 2" xfId="19843" xr:uid="{AEF37C1F-0E5A-4882-B169-C9DA485D3388}"/>
    <cellStyle name="Millares 6 2 19 3" xfId="19842" xr:uid="{523DE90A-8185-4852-9EB3-9A8D02BD7809}"/>
    <cellStyle name="Millares 6 2 2" xfId="2282" xr:uid="{9D769296-B557-4A52-9D85-F25665B68987}"/>
    <cellStyle name="Millares 6 2 2 2" xfId="2283" xr:uid="{87AC3010-DF3D-49B8-8246-4929E83F03C3}"/>
    <cellStyle name="Millares 6 2 2 2 2" xfId="19845" xr:uid="{0926F799-5103-429F-8663-AB794D36DE52}"/>
    <cellStyle name="Millares 6 2 2 3" xfId="19844" xr:uid="{75C66B5C-0B15-4781-97CF-1D71A8B4EF49}"/>
    <cellStyle name="Millares 6 2 20" xfId="2284" xr:uid="{C26C9BB3-25F4-4FFA-8E04-EB54CBA970E4}"/>
    <cellStyle name="Millares 6 2 20 2" xfId="2285" xr:uid="{9F902B80-B4F8-4E58-8DC2-BA430AFB2203}"/>
    <cellStyle name="Millares 6 2 20 2 2" xfId="19847" xr:uid="{9C48A3BA-5228-4808-B08A-3BADA7692176}"/>
    <cellStyle name="Millares 6 2 20 3" xfId="19846" xr:uid="{CE2C7922-0FAB-41E0-9548-713EB665BB83}"/>
    <cellStyle name="Millares 6 2 21" xfId="2286" xr:uid="{B714669B-7D6B-4322-97B9-190FAEDE8DD7}"/>
    <cellStyle name="Millares 6 2 21 2" xfId="2287" xr:uid="{EB4A83FA-483A-45C0-8DBF-2A71A74F6D82}"/>
    <cellStyle name="Millares 6 2 21 2 2" xfId="19849" xr:uid="{28C5716E-438D-46A9-AB34-42CAB4B4393E}"/>
    <cellStyle name="Millares 6 2 21 3" xfId="19848" xr:uid="{FE8E39B7-BDD1-4D04-8F9B-23565020DAF1}"/>
    <cellStyle name="Millares 6 2 22" xfId="2288" xr:uid="{D65F5343-D30A-4668-8E23-4B6FD6EFEEB1}"/>
    <cellStyle name="Millares 6 2 22 2" xfId="2289" xr:uid="{E12494AA-CC8E-4AFD-AAC7-DD33C63EDC48}"/>
    <cellStyle name="Millares 6 2 22 2 2" xfId="19851" xr:uid="{BB14A2F7-B5D6-4120-A564-931B2F4F2BDF}"/>
    <cellStyle name="Millares 6 2 22 3" xfId="19850" xr:uid="{522EFA5C-52B2-4E05-B7C2-C1EF37B94DC2}"/>
    <cellStyle name="Millares 6 2 23" xfId="2290" xr:uid="{A16C7F87-949C-416B-AA13-BC3DBA902807}"/>
    <cellStyle name="Millares 6 2 23 2" xfId="2291" xr:uid="{55C50117-E1D3-4EF6-8841-E2AA934FA33D}"/>
    <cellStyle name="Millares 6 2 23 2 2" xfId="19853" xr:uid="{8B749DCF-139E-41B7-83C9-78709D2B14DF}"/>
    <cellStyle name="Millares 6 2 23 3" xfId="19852" xr:uid="{F50B83B0-F2DC-4700-9646-EE8EBC2163D4}"/>
    <cellStyle name="Millares 6 2 24" xfId="2292" xr:uid="{634C716D-AA67-4586-BA3D-28F81ACC4ADB}"/>
    <cellStyle name="Millares 6 2 24 2" xfId="2293" xr:uid="{9337B5F1-E8EB-4BB7-BA47-87A63570CF31}"/>
    <cellStyle name="Millares 6 2 24 2 2" xfId="19855" xr:uid="{3620379F-0BF9-4964-A75F-C03ACCA05621}"/>
    <cellStyle name="Millares 6 2 24 3" xfId="19854" xr:uid="{E8944925-0303-4AC8-8147-8FA77977FC5F}"/>
    <cellStyle name="Millares 6 2 25" xfId="2294" xr:uid="{761DB631-AA13-4131-B6DE-CCFD31A8425B}"/>
    <cellStyle name="Millares 6 2 25 2" xfId="2295" xr:uid="{5C3EE887-096C-43C5-AC5D-17C92E52E6AA}"/>
    <cellStyle name="Millares 6 2 25 2 2" xfId="19857" xr:uid="{2D265A60-9833-43AE-BABA-C7F70867BEEB}"/>
    <cellStyle name="Millares 6 2 25 3" xfId="19856" xr:uid="{518653EA-0B23-4D28-8B6A-8058E467DDB7}"/>
    <cellStyle name="Millares 6 2 26" xfId="2296" xr:uid="{E3D9AE48-2B1A-41E9-86D5-AB4A6C06D510}"/>
    <cellStyle name="Millares 6 2 26 2" xfId="2297" xr:uid="{31687694-EFBC-436F-9ED0-0A6B345F9AEE}"/>
    <cellStyle name="Millares 6 2 26 2 2" xfId="19859" xr:uid="{2F5631C1-D5C5-4862-9610-44D91713FC62}"/>
    <cellStyle name="Millares 6 2 26 3" xfId="19858" xr:uid="{F2CF02E0-3AF7-4082-B9B7-BA2B02151347}"/>
    <cellStyle name="Millares 6 2 27" xfId="2298" xr:uid="{A63D45E2-56A6-44D8-9F23-2C736EA55FAF}"/>
    <cellStyle name="Millares 6 2 27 2" xfId="2299" xr:uid="{FCB5FF35-6435-4C0F-AFA1-418EDA77BDF9}"/>
    <cellStyle name="Millares 6 2 27 2 2" xfId="19861" xr:uid="{81E53740-EAFA-46CD-9C6E-5C0E48A8A598}"/>
    <cellStyle name="Millares 6 2 27 3" xfId="19860" xr:uid="{0B784D79-2A5B-4DCA-9D2A-0F5663C32D4D}"/>
    <cellStyle name="Millares 6 2 28" xfId="2300" xr:uid="{96A19C6A-BE2D-4556-884E-99DC2B191464}"/>
    <cellStyle name="Millares 6 2 28 2" xfId="2301" xr:uid="{219251FA-B04B-4E17-BE10-F37D176410D0}"/>
    <cellStyle name="Millares 6 2 28 2 2" xfId="19863" xr:uid="{1F501756-0D2D-4C99-94CA-8EB17C911715}"/>
    <cellStyle name="Millares 6 2 28 3" xfId="19862" xr:uid="{5C48D1B1-1E1F-43E6-BB23-C24AB45B2512}"/>
    <cellStyle name="Millares 6 2 29" xfId="2302" xr:uid="{715BA3C2-A567-4776-93CF-3D30D232A24C}"/>
    <cellStyle name="Millares 6 2 29 2" xfId="2303" xr:uid="{AC24B452-F993-4BB6-A526-8DE8111939A1}"/>
    <cellStyle name="Millares 6 2 29 2 2" xfId="19865" xr:uid="{3D4C2418-5833-490E-8B07-CAAC82598F4E}"/>
    <cellStyle name="Millares 6 2 29 3" xfId="19864" xr:uid="{5FF6FAEA-CAD5-4019-8D47-A8789B204C4E}"/>
    <cellStyle name="Millares 6 2 3" xfId="2304" xr:uid="{901C1E31-7D18-4339-812D-EDBA2307FCB4}"/>
    <cellStyle name="Millares 6 2 3 2" xfId="2305" xr:uid="{1296F85A-6BAA-4E72-A282-A5E2298D68C7}"/>
    <cellStyle name="Millares 6 2 3 2 2" xfId="19867" xr:uid="{65F66AFF-88F1-48BE-8EF0-C73F7BEA09CE}"/>
    <cellStyle name="Millares 6 2 3 3" xfId="19866" xr:uid="{23F64061-13D9-493E-BF42-E8A8B49C2042}"/>
    <cellStyle name="Millares 6 2 30" xfId="2306" xr:uid="{3CBAB4E0-3925-4F68-8B8C-DC2046F237EA}"/>
    <cellStyle name="Millares 6 2 30 2" xfId="2307" xr:uid="{D035CA6D-077C-45C7-84DD-491BF4550564}"/>
    <cellStyle name="Millares 6 2 30 2 2" xfId="19869" xr:uid="{06C1449D-D009-4751-8753-06D23F64FCEA}"/>
    <cellStyle name="Millares 6 2 30 3" xfId="19868" xr:uid="{B04D003C-E173-4D98-BA40-98B6837F9C22}"/>
    <cellStyle name="Millares 6 2 31" xfId="2308" xr:uid="{18A5897D-1DCB-45A5-8105-BF225BC69AF2}"/>
    <cellStyle name="Millares 6 2 31 2" xfId="2309" xr:uid="{96431B68-FECE-4287-9C11-5B3B099891C9}"/>
    <cellStyle name="Millares 6 2 31 2 2" xfId="19871" xr:uid="{A7B48CEC-C36F-404D-9053-D80F2CA29E06}"/>
    <cellStyle name="Millares 6 2 31 3" xfId="19870" xr:uid="{824E7E01-99E0-4BA2-806C-0C9659AC7548}"/>
    <cellStyle name="Millares 6 2 32" xfId="2310" xr:uid="{9CC2F85F-3230-4FB8-BFDB-51FAA92155CB}"/>
    <cellStyle name="Millares 6 2 32 2" xfId="2311" xr:uid="{05381E3D-58EB-4728-A415-1B9F59D0E235}"/>
    <cellStyle name="Millares 6 2 32 2 2" xfId="19873" xr:uid="{F0EC4725-E7DB-4B63-AEBF-69292751B8DB}"/>
    <cellStyle name="Millares 6 2 32 3" xfId="19872" xr:uid="{CB28E3F2-70EE-4545-815C-BBE0DD9F56D9}"/>
    <cellStyle name="Millares 6 2 33" xfId="2312" xr:uid="{99E307B1-03CB-43C0-A99F-4427C6FD286D}"/>
    <cellStyle name="Millares 6 2 33 2" xfId="2313" xr:uid="{4039AAF2-AA1C-4434-9C4E-5D2C27305E55}"/>
    <cellStyle name="Millares 6 2 33 2 2" xfId="19875" xr:uid="{E855760C-6852-4504-B26F-A0CA88170B65}"/>
    <cellStyle name="Millares 6 2 33 3" xfId="19874" xr:uid="{C5813B9D-E5D0-4AE4-A018-8B5B3252420C}"/>
    <cellStyle name="Millares 6 2 34" xfId="2314" xr:uid="{233E6FBA-66DF-447D-9036-B3E5D243423F}"/>
    <cellStyle name="Millares 6 2 34 2" xfId="2315" xr:uid="{6BCEE0CB-4988-4DBB-9C07-2405A2A7F17A}"/>
    <cellStyle name="Millares 6 2 34 2 2" xfId="19877" xr:uid="{EE458D6C-F235-4341-9E35-7E948573FC93}"/>
    <cellStyle name="Millares 6 2 34 3" xfId="19876" xr:uid="{6CC5ACBA-979F-4C23-A00B-B0EB2CD5A8E1}"/>
    <cellStyle name="Millares 6 2 35" xfId="2316" xr:uid="{B02D8A37-9420-476B-813F-2E2673847296}"/>
    <cellStyle name="Millares 6 2 35 2" xfId="2317" xr:uid="{6AF92E60-C6AF-4C32-B05D-51F132881D9E}"/>
    <cellStyle name="Millares 6 2 35 2 2" xfId="19879" xr:uid="{6446CAA9-E29F-4ECF-9CBC-79B829B6CAAE}"/>
    <cellStyle name="Millares 6 2 35 3" xfId="19878" xr:uid="{40415BFF-5AE6-4998-ACF9-B6C5F3C5CCD1}"/>
    <cellStyle name="Millares 6 2 36" xfId="2318" xr:uid="{5E0BBE05-8936-4A37-BDD8-1FBBEB8BD77E}"/>
    <cellStyle name="Millares 6 2 36 2" xfId="2319" xr:uid="{2FE03634-02CC-4B97-B94B-D32F92B7F8D0}"/>
    <cellStyle name="Millares 6 2 36 2 2" xfId="19881" xr:uid="{FB93CB6E-D16B-4203-8A40-12456D1CAF04}"/>
    <cellStyle name="Millares 6 2 36 3" xfId="19880" xr:uid="{8E29802F-90D6-4DCE-8D8E-38479F89C58F}"/>
    <cellStyle name="Millares 6 2 37" xfId="2320" xr:uid="{D7686F6E-09AF-482D-B175-10BBBDCBA88A}"/>
    <cellStyle name="Millares 6 2 37 2" xfId="19882" xr:uid="{C69C91C2-265B-4CE0-9849-CA51712896CF}"/>
    <cellStyle name="Millares 6 2 38" xfId="19823" xr:uid="{A0018CE5-2554-4AD0-9192-4D539BC6F410}"/>
    <cellStyle name="Millares 6 2 4" xfId="2321" xr:uid="{F7AF139E-46FA-4C2D-A73F-BBDFFAA08F4F}"/>
    <cellStyle name="Millares 6 2 4 2" xfId="2322" xr:uid="{F97E9783-5FCD-4F71-90DF-E2CD320E8180}"/>
    <cellStyle name="Millares 6 2 4 2 2" xfId="19884" xr:uid="{0128BDDE-732E-4F8E-8CC2-2D6878040C50}"/>
    <cellStyle name="Millares 6 2 4 3" xfId="19883" xr:uid="{19525A41-FC85-4A53-9904-D247A3BD2461}"/>
    <cellStyle name="Millares 6 2 5" xfId="2323" xr:uid="{DB65D4F2-F953-4E3B-B51B-AE2ED7D98345}"/>
    <cellStyle name="Millares 6 2 5 2" xfId="2324" xr:uid="{D6E45FDC-26CE-4622-A3F7-DEAFB2A24BE8}"/>
    <cellStyle name="Millares 6 2 5 2 2" xfId="19886" xr:uid="{A2673FEF-81B8-4AF0-A1F7-10C2A0469A45}"/>
    <cellStyle name="Millares 6 2 5 3" xfId="19885" xr:uid="{AC7F8929-75B2-485B-A1EF-812028132C9D}"/>
    <cellStyle name="Millares 6 2 6" xfId="2325" xr:uid="{11F5B392-5DB1-4E49-B4F1-BF6D4EEDF741}"/>
    <cellStyle name="Millares 6 2 6 2" xfId="2326" xr:uid="{86C538E0-5C9E-4AD4-A096-259818225255}"/>
    <cellStyle name="Millares 6 2 6 2 2" xfId="19888" xr:uid="{8FBDEEE8-6526-4DBA-B60A-F0F0E4D3D783}"/>
    <cellStyle name="Millares 6 2 6 3" xfId="19887" xr:uid="{D731A2D4-9883-4492-B03D-A3A57FA9F36C}"/>
    <cellStyle name="Millares 6 2 7" xfId="2327" xr:uid="{0E875715-8F02-40BE-A503-74032A9566C3}"/>
    <cellStyle name="Millares 6 2 7 2" xfId="2328" xr:uid="{5845D21C-B64E-4162-9982-1B1256FED491}"/>
    <cellStyle name="Millares 6 2 7 2 2" xfId="19890" xr:uid="{2781DE5B-660D-4B1A-8507-F7D7B9C45C82}"/>
    <cellStyle name="Millares 6 2 7 3" xfId="19889" xr:uid="{DBD38603-8C2F-4265-B7B7-9550FEC84D1C}"/>
    <cellStyle name="Millares 6 2 8" xfId="2329" xr:uid="{1B950B01-941A-4A5C-91DC-646EC7B93A85}"/>
    <cellStyle name="Millares 6 2 8 2" xfId="2330" xr:uid="{92DDDA15-0BC1-44CA-BDA8-F50B3FCBF991}"/>
    <cellStyle name="Millares 6 2 8 2 2" xfId="19892" xr:uid="{9E750CA0-8065-401F-8AA1-90D146C944D9}"/>
    <cellStyle name="Millares 6 2 8 3" xfId="19891" xr:uid="{9BC72480-6AFC-43E7-A001-B7588E74753C}"/>
    <cellStyle name="Millares 6 2 9" xfId="2331" xr:uid="{CE0ECC6F-4F52-4C9F-90A2-F6BE9EC4DD4A}"/>
    <cellStyle name="Millares 6 2 9 2" xfId="2332" xr:uid="{9FDB4AA2-74E9-4985-BFDE-20F548047521}"/>
    <cellStyle name="Millares 6 2 9 2 2" xfId="19894" xr:uid="{582C5BA1-0E7F-4D5D-A5F7-0EF103CD4387}"/>
    <cellStyle name="Millares 6 2 9 3" xfId="19893" xr:uid="{D251CA08-31D3-4FDE-9C5A-540C9C628C27}"/>
    <cellStyle name="Millares 6 20" xfId="2333" xr:uid="{4A04382E-52A1-43F7-8E15-EFE03B7D1FF3}"/>
    <cellStyle name="Millares 6 20 2" xfId="2334" xr:uid="{1DD388FF-8F9B-48DA-8634-8548C6A38C35}"/>
    <cellStyle name="Millares 6 20 2 2" xfId="2335" xr:uid="{483F26D6-EA2F-445F-8414-6444C831A748}"/>
    <cellStyle name="Millares 6 20 2 2 2" xfId="19897" xr:uid="{837072C0-C9BB-4BFC-B074-EF4F3C4DEB2F}"/>
    <cellStyle name="Millares 6 20 2 3" xfId="19896" xr:uid="{C110F6B3-0A4D-431A-B935-3DACCF49FB0F}"/>
    <cellStyle name="Millares 6 20 3" xfId="2336" xr:uid="{9338C992-A8B8-4AD5-8BDE-EDAEF24F0D92}"/>
    <cellStyle name="Millares 6 20 3 2" xfId="19898" xr:uid="{A1D3F2A8-44C9-4BEA-903B-71F86ADDCF2F}"/>
    <cellStyle name="Millares 6 20 4" xfId="19895" xr:uid="{252DEDB0-1038-4092-A174-53B5613D4C1A}"/>
    <cellStyle name="Millares 6 21" xfId="2337" xr:uid="{F7FBBAA4-BB20-4313-8C7B-903868D5AC17}"/>
    <cellStyle name="Millares 6 21 2" xfId="2338" xr:uid="{2DAA75D9-9D23-444C-8B3E-CE5E79CCD39B}"/>
    <cellStyle name="Millares 6 21 2 2" xfId="2339" xr:uid="{27F30B12-0643-4A76-9049-9C72B4EFF570}"/>
    <cellStyle name="Millares 6 21 2 2 2" xfId="19901" xr:uid="{12591FC1-86AA-45E3-A70C-34B95049BB51}"/>
    <cellStyle name="Millares 6 21 2 3" xfId="19900" xr:uid="{40001353-6382-4B46-B495-46E7368243FC}"/>
    <cellStyle name="Millares 6 21 3" xfId="2340" xr:uid="{94AC3485-8C39-448B-9C00-7643205C7077}"/>
    <cellStyle name="Millares 6 21 3 2" xfId="19902" xr:uid="{831AD46E-7297-48BB-B3CD-816036DAF427}"/>
    <cellStyle name="Millares 6 21 4" xfId="19899" xr:uid="{8E22B232-4EE6-4D3B-BAC4-1C3C04B1EBC5}"/>
    <cellStyle name="Millares 6 22" xfId="2341" xr:uid="{3E27D6DE-5106-48E8-A948-51AD796017B9}"/>
    <cellStyle name="Millares 6 22 2" xfId="2342" xr:uid="{C79B6F78-6D84-4159-87D8-31826AEABD7D}"/>
    <cellStyle name="Millares 6 22 2 2" xfId="2343" xr:uid="{FE79417F-4FC9-492B-8EB4-88B343F4AB4A}"/>
    <cellStyle name="Millares 6 22 2 2 2" xfId="19905" xr:uid="{0D7EEEBB-A015-42E6-8C57-A4F87750A5BE}"/>
    <cellStyle name="Millares 6 22 2 3" xfId="19904" xr:uid="{E59D945E-605A-4C28-8B99-CDBBCA38F2C8}"/>
    <cellStyle name="Millares 6 22 3" xfId="2344" xr:uid="{A567A99B-957F-4E59-BB21-87E112B06F65}"/>
    <cellStyle name="Millares 6 22 3 2" xfId="19906" xr:uid="{C5085683-E060-47BD-AE9F-3A5765DBFF7A}"/>
    <cellStyle name="Millares 6 22 4" xfId="19903" xr:uid="{B2D41D8C-0C5C-4FE7-8FD5-ED917732FD56}"/>
    <cellStyle name="Millares 6 23" xfId="2345" xr:uid="{2296669B-5471-469C-8C26-DEC5C0BA71D3}"/>
    <cellStyle name="Millares 6 23 2" xfId="2346" xr:uid="{534FCE85-30C7-48C6-BD2F-4B8E63F4E1B9}"/>
    <cellStyle name="Millares 6 23 2 2" xfId="2347" xr:uid="{3BF600FC-F41C-4D9F-83A2-F26DA02E6251}"/>
    <cellStyle name="Millares 6 23 2 2 2" xfId="19909" xr:uid="{4AF18EA7-B8F8-47F3-81B6-BAE532CDC551}"/>
    <cellStyle name="Millares 6 23 2 3" xfId="19908" xr:uid="{4513C244-AA89-458B-A12E-22582DDEDFCF}"/>
    <cellStyle name="Millares 6 23 3" xfId="2348" xr:uid="{92DCD0E4-112A-4F8F-A930-CF84660E7642}"/>
    <cellStyle name="Millares 6 23 3 2" xfId="19910" xr:uid="{6A3B83D9-4F19-4B7C-B6B6-DDC354F2CBCE}"/>
    <cellStyle name="Millares 6 23 4" xfId="19907" xr:uid="{2844BB23-2B6E-40D4-8333-38574336FE8E}"/>
    <cellStyle name="Millares 6 24" xfId="2349" xr:uid="{E033BC08-522D-4A8F-9BD0-A460B0322292}"/>
    <cellStyle name="Millares 6 24 2" xfId="2350" xr:uid="{2DA2BADC-8FE1-457F-A205-97825D06A3BD}"/>
    <cellStyle name="Millares 6 24 2 2" xfId="2351" xr:uid="{65EA1DC8-DA6F-4086-955D-63A153FACDF0}"/>
    <cellStyle name="Millares 6 24 2 2 2" xfId="19913" xr:uid="{CF86DF98-5506-4E3D-81A2-0CD8320EF2FA}"/>
    <cellStyle name="Millares 6 24 2 3" xfId="19912" xr:uid="{883E9745-7DB9-4AFC-931B-C4E231FD0DFD}"/>
    <cellStyle name="Millares 6 24 3" xfId="2352" xr:uid="{5EB512D6-1415-4C3F-8174-FA5935ED5BCC}"/>
    <cellStyle name="Millares 6 24 3 2" xfId="19914" xr:uid="{16F8576F-D875-40B8-B217-AD7CA218F4E0}"/>
    <cellStyle name="Millares 6 24 4" xfId="19911" xr:uid="{1329180E-1442-438D-B9BE-E50B8FE5C135}"/>
    <cellStyle name="Millares 6 25" xfId="2353" xr:uid="{0A282C60-12F0-46CB-93AE-AA3AF406A984}"/>
    <cellStyle name="Millares 6 25 2" xfId="2354" xr:uid="{14AC85C5-ADCC-4565-8BA7-C354279F801B}"/>
    <cellStyle name="Millares 6 25 2 2" xfId="2355" xr:uid="{5B7C8534-2BC3-423E-9B29-E01E10056B9B}"/>
    <cellStyle name="Millares 6 25 2 2 2" xfId="19917" xr:uid="{B0A92637-6F67-479B-AD8E-E80F966CF4B5}"/>
    <cellStyle name="Millares 6 25 2 3" xfId="19916" xr:uid="{683377EF-8344-4F25-977F-410721516AF4}"/>
    <cellStyle name="Millares 6 25 3" xfId="2356" xr:uid="{BAA3E90B-FF4A-4B7C-AF45-7AC1BA29A958}"/>
    <cellStyle name="Millares 6 25 3 2" xfId="19918" xr:uid="{D54E0FDD-064B-4541-AD63-CAE209AA71BE}"/>
    <cellStyle name="Millares 6 25 4" xfId="19915" xr:uid="{02F8A376-C287-4B96-89DB-96B476AAEAB4}"/>
    <cellStyle name="Millares 6 26" xfId="2357" xr:uid="{FCA2ECDD-6881-41EF-B509-54141B38635A}"/>
    <cellStyle name="Millares 6 26 2" xfId="2358" xr:uid="{E0458FBF-2B7B-4B8F-9AAC-92015B3FAE06}"/>
    <cellStyle name="Millares 6 26 2 2" xfId="2359" xr:uid="{1737AE9A-7572-4BCE-B8CF-09EA07A5DADC}"/>
    <cellStyle name="Millares 6 26 2 2 2" xfId="19921" xr:uid="{94772FCB-08C8-4CAF-AA70-2BF2DFCBB026}"/>
    <cellStyle name="Millares 6 26 2 3" xfId="19920" xr:uid="{9BDE1384-1F90-4192-8839-D5D1D28B408A}"/>
    <cellStyle name="Millares 6 26 3" xfId="2360" xr:uid="{5C884334-F3CD-4935-B538-F03481BFF066}"/>
    <cellStyle name="Millares 6 26 3 2" xfId="19922" xr:uid="{FFFCBD33-3374-49B7-A64B-D0C548FDEEAE}"/>
    <cellStyle name="Millares 6 26 4" xfId="19919" xr:uid="{AC8CC629-3251-4DDA-97FC-830034564095}"/>
    <cellStyle name="Millares 6 27" xfId="2361" xr:uid="{4A9A6B81-E226-41ED-9B6D-331E98AD116F}"/>
    <cellStyle name="Millares 6 27 2" xfId="2362" xr:uid="{ABA6BEC1-C408-4A37-85EB-6B49CF608349}"/>
    <cellStyle name="Millares 6 27 2 2" xfId="2363" xr:uid="{B1B76BD6-5754-4FF6-8B91-71A102F8D858}"/>
    <cellStyle name="Millares 6 27 2 2 2" xfId="19925" xr:uid="{49A4B2D2-2E55-4857-B39A-5E7501249BD2}"/>
    <cellStyle name="Millares 6 27 2 3" xfId="19924" xr:uid="{B66E5219-AD6C-4649-A60A-E4939FC6C059}"/>
    <cellStyle name="Millares 6 27 3" xfId="2364" xr:uid="{C9E9EF0C-D09D-452C-881E-D788328EF7DE}"/>
    <cellStyle name="Millares 6 27 3 2" xfId="19926" xr:uid="{C62094C7-70E3-4D1A-BC89-685C23BDD642}"/>
    <cellStyle name="Millares 6 27 4" xfId="19923" xr:uid="{94EE968D-600C-4E94-BE88-DAC92791103E}"/>
    <cellStyle name="Millares 6 28" xfId="2365" xr:uid="{06C90EF4-0E8E-4D10-AAB5-D702B3AD1519}"/>
    <cellStyle name="Millares 6 28 2" xfId="2366" xr:uid="{2C5E54A2-E4B2-42A1-8FDF-E9AB43E8C1AC}"/>
    <cellStyle name="Millares 6 28 2 2" xfId="2367" xr:uid="{D2E8DCFA-EFA1-4661-BC59-582D20AF398C}"/>
    <cellStyle name="Millares 6 28 2 2 2" xfId="19929" xr:uid="{78F519C8-1F40-4D98-91FF-36EA359B26EB}"/>
    <cellStyle name="Millares 6 28 2 3" xfId="19928" xr:uid="{ABC3F054-A213-435F-BBC0-A48F1D8876B7}"/>
    <cellStyle name="Millares 6 28 3" xfId="2368" xr:uid="{1247A854-EED8-40B8-8806-CBFA8827E18C}"/>
    <cellStyle name="Millares 6 28 3 2" xfId="19930" xr:uid="{88457162-39D0-4EF5-A981-1210B2E1D8E5}"/>
    <cellStyle name="Millares 6 28 4" xfId="19927" xr:uid="{18B0E760-2E3F-4B31-9F69-5F5D59137855}"/>
    <cellStyle name="Millares 6 29" xfId="2369" xr:uid="{A03534D3-F16E-4C29-97E2-841044DD908C}"/>
    <cellStyle name="Millares 6 29 2" xfId="2370" xr:uid="{94B9D1E4-6F1E-4D8C-8DBF-D601ECBA29EF}"/>
    <cellStyle name="Millares 6 29 2 2" xfId="2371" xr:uid="{963E635E-337C-4756-8E6E-C2C4A4B184E8}"/>
    <cellStyle name="Millares 6 29 2 2 2" xfId="19933" xr:uid="{A7093933-8BB7-44F8-8DFF-077D55C0D6D0}"/>
    <cellStyle name="Millares 6 29 2 3" xfId="19932" xr:uid="{B7E1BD1F-938C-48F0-9C13-515C8E7C20F6}"/>
    <cellStyle name="Millares 6 29 3" xfId="2372" xr:uid="{70C4CC4B-D05F-4FAF-9F21-3C1CA52BD330}"/>
    <cellStyle name="Millares 6 29 3 2" xfId="19934" xr:uid="{76571A83-100A-49FD-9A08-7E76B2AC3B97}"/>
    <cellStyle name="Millares 6 29 4" xfId="19931" xr:uid="{6169D86C-0E28-4306-87CF-53238A06C3F9}"/>
    <cellStyle name="Millares 6 3" xfId="2373" xr:uid="{90B5E35A-F7D4-4C58-B225-C081B0069BE3}"/>
    <cellStyle name="Millares 6 3 2" xfId="2374" xr:uid="{A4C30EF3-2555-4733-8D08-92C0C914903D}"/>
    <cellStyle name="Millares 6 3 2 2" xfId="2375" xr:uid="{18C819C3-CC60-4BAE-A68E-9033DF55CBEE}"/>
    <cellStyle name="Millares 6 3 2 2 2" xfId="19937" xr:uid="{EC46EAE6-1D28-456D-89AC-F1F1E0AD00E1}"/>
    <cellStyle name="Millares 6 3 2 3" xfId="19936" xr:uid="{F0CB044E-CDD6-4919-9961-AAB0699C4E25}"/>
    <cellStyle name="Millares 6 3 3" xfId="2376" xr:uid="{56ED97CF-37A1-4E5C-95CD-E16D6A7F2B1F}"/>
    <cellStyle name="Millares 6 3 3 2" xfId="19938" xr:uid="{B6D19D49-A370-4AC1-A647-B674543AA5C6}"/>
    <cellStyle name="Millares 6 3 4" xfId="19935" xr:uid="{67AEDDFE-9701-4963-9CBD-CC0340A28116}"/>
    <cellStyle name="Millares 6 30" xfId="2377" xr:uid="{DA4C4341-644E-4D06-9726-A9B70D9856B2}"/>
    <cellStyle name="Millares 6 30 2" xfId="2378" xr:uid="{A8D1BD27-EEB1-49F6-A16A-FB6378C838D9}"/>
    <cellStyle name="Millares 6 30 2 2" xfId="2379" xr:uid="{B27400A0-B8F3-4E29-9B9C-92D08C39DACE}"/>
    <cellStyle name="Millares 6 30 2 2 2" xfId="19941" xr:uid="{ABDA6318-CBB3-4F66-9C62-9541E72303B7}"/>
    <cellStyle name="Millares 6 30 2 3" xfId="19940" xr:uid="{377D1D6C-4CF7-4A75-A8EA-FC73FA76A95B}"/>
    <cellStyle name="Millares 6 30 3" xfId="2380" xr:uid="{27592770-825E-4E02-85FD-5EC2CBF5C5AE}"/>
    <cellStyle name="Millares 6 30 3 2" xfId="19942" xr:uid="{2DA0D30D-879D-4C60-8033-5400A937B9F8}"/>
    <cellStyle name="Millares 6 30 4" xfId="19939" xr:uid="{BDA1D61B-A9C9-4A89-8815-784BA003FBBD}"/>
    <cellStyle name="Millares 6 31" xfId="2381" xr:uid="{08F9013F-B483-4511-9367-428C6EE64350}"/>
    <cellStyle name="Millares 6 31 2" xfId="2382" xr:uid="{15724E7A-1C65-439A-BB48-648E2F98B4A8}"/>
    <cellStyle name="Millares 6 31 2 2" xfId="2383" xr:uid="{94D5080D-915B-4D75-91BB-2F701C176A43}"/>
    <cellStyle name="Millares 6 31 2 2 2" xfId="19945" xr:uid="{DEEF4DBE-80D5-47F7-9CA2-1988F11A455D}"/>
    <cellStyle name="Millares 6 31 2 3" xfId="19944" xr:uid="{D9854440-1D27-4166-8D0C-8A8AF9695E9A}"/>
    <cellStyle name="Millares 6 31 3" xfId="2384" xr:uid="{502AB465-64F2-4FF5-91F4-55FB59168956}"/>
    <cellStyle name="Millares 6 31 3 2" xfId="19946" xr:uid="{2DB12E43-E51D-42CE-A48F-E596A45B7FFA}"/>
    <cellStyle name="Millares 6 31 4" xfId="19943" xr:uid="{E0EC112A-A469-4461-A5C8-1A4B54A45B7A}"/>
    <cellStyle name="Millares 6 32" xfId="2385" xr:uid="{62DE8DEB-EE03-45D7-85D9-6AD0664FDA2E}"/>
    <cellStyle name="Millares 6 32 2" xfId="2386" xr:uid="{29EF0C90-E23E-4AE5-A085-C8452C03D495}"/>
    <cellStyle name="Millares 6 32 2 2" xfId="2387" xr:uid="{5CB40122-FB88-4EEA-B619-FB2E53691819}"/>
    <cellStyle name="Millares 6 32 2 2 2" xfId="19949" xr:uid="{76F72A64-CC0E-4283-9850-C0E2113BEDB5}"/>
    <cellStyle name="Millares 6 32 2 3" xfId="19948" xr:uid="{98B53F9A-91E7-477F-8DCF-E16E5C210C1A}"/>
    <cellStyle name="Millares 6 32 3" xfId="2388" xr:uid="{7E7A2784-1D4F-4D84-ABE0-01DBB4BA072E}"/>
    <cellStyle name="Millares 6 32 3 2" xfId="19950" xr:uid="{2909A072-DD16-4670-BA0B-9B28B9F3B627}"/>
    <cellStyle name="Millares 6 32 4" xfId="19947" xr:uid="{65A8AA7D-F147-41C9-8011-B4CD9BB6ABB8}"/>
    <cellStyle name="Millares 6 33" xfId="2389" xr:uid="{3CE7A28D-4A75-4246-A4BE-210A4CA228BC}"/>
    <cellStyle name="Millares 6 33 2" xfId="2390" xr:uid="{B2DC2C46-8563-4057-BCEE-0B15696BC248}"/>
    <cellStyle name="Millares 6 33 2 2" xfId="2391" xr:uid="{BA4237E4-A0B9-4FE0-BBC0-02FE585BF9D2}"/>
    <cellStyle name="Millares 6 33 2 2 2" xfId="19953" xr:uid="{AE6DF611-2D4B-493C-B317-6363FFBBA3AD}"/>
    <cellStyle name="Millares 6 33 2 3" xfId="19952" xr:uid="{064408FC-2B99-4649-ADB2-A342A35B8154}"/>
    <cellStyle name="Millares 6 33 3" xfId="2392" xr:uid="{3A73D31B-BB5F-4113-904A-08C942EBE237}"/>
    <cellStyle name="Millares 6 33 3 2" xfId="19954" xr:uid="{D31A27B0-F6DF-43C7-8BD0-BDC9BDA58F32}"/>
    <cellStyle name="Millares 6 33 4" xfId="19951" xr:uid="{EF5A4A71-2EDD-439B-9E2E-B9D2A5462474}"/>
    <cellStyle name="Millares 6 34" xfId="2393" xr:uid="{683C4393-EC95-4910-BF98-D706FA09CE24}"/>
    <cellStyle name="Millares 6 34 2" xfId="2394" xr:uid="{5C8B8C00-6154-4603-8660-4362EF3A10D4}"/>
    <cellStyle name="Millares 6 34 2 2" xfId="2395" xr:uid="{3F94CDD7-C9F9-43BB-92DA-B01C62DB0EFA}"/>
    <cellStyle name="Millares 6 34 2 2 2" xfId="19957" xr:uid="{D0698D92-1620-4380-B4B0-F5211094A2DD}"/>
    <cellStyle name="Millares 6 34 2 3" xfId="19956" xr:uid="{EA9C9721-8C8D-4C6F-91E3-073841D411F1}"/>
    <cellStyle name="Millares 6 34 3" xfId="2396" xr:uid="{94B2B35F-89C0-40E6-B81B-45DE52C31BDC}"/>
    <cellStyle name="Millares 6 34 3 2" xfId="19958" xr:uid="{4739F40C-CBF7-4DA4-82AD-B9979F32F75A}"/>
    <cellStyle name="Millares 6 34 4" xfId="19955" xr:uid="{4882CE79-4D20-40C3-8CC5-48FB445CF920}"/>
    <cellStyle name="Millares 6 35" xfId="2397" xr:uid="{D911DCE8-1B9C-459F-B219-D74E6B0B80B1}"/>
    <cellStyle name="Millares 6 35 2" xfId="2398" xr:uid="{A38FEB8E-4A04-4573-8176-1A91299642D5}"/>
    <cellStyle name="Millares 6 35 2 2" xfId="2399" xr:uid="{D555B8EA-05CF-4705-A0E9-DC73B57BB6EA}"/>
    <cellStyle name="Millares 6 35 2 2 2" xfId="19961" xr:uid="{5D159112-EA60-449A-83AC-B8E520532015}"/>
    <cellStyle name="Millares 6 35 2 3" xfId="19960" xr:uid="{FD947640-4383-4F3E-82BE-C74761A9C720}"/>
    <cellStyle name="Millares 6 35 3" xfId="2400" xr:uid="{4F7D6AB7-17D4-4BF7-A9CE-262916A0620D}"/>
    <cellStyle name="Millares 6 35 3 2" xfId="19962" xr:uid="{B2E7E20D-3DCE-4831-82F0-1747C7FA9F65}"/>
    <cellStyle name="Millares 6 35 4" xfId="19959" xr:uid="{3630E69C-63E9-4CE4-B7C5-D11415D51F27}"/>
    <cellStyle name="Millares 6 36" xfId="2401" xr:uid="{64134E99-6E50-40B3-B422-5A06BE74D857}"/>
    <cellStyle name="Millares 6 36 2" xfId="2402" xr:uid="{001C2173-7B58-4E36-9174-4F5241640635}"/>
    <cellStyle name="Millares 6 36 2 2" xfId="2403" xr:uid="{1EBD64FD-DF9D-4FDA-9B8D-CC6558E2AD1C}"/>
    <cellStyle name="Millares 6 36 2 2 2" xfId="19965" xr:uid="{1829B655-8C18-4559-A60A-5C9C192B3C5F}"/>
    <cellStyle name="Millares 6 36 2 3" xfId="19964" xr:uid="{F26A3211-E313-4B25-8FDD-1BD86C0BBDAA}"/>
    <cellStyle name="Millares 6 36 3" xfId="2404" xr:uid="{C5106DF9-BC52-4E53-A590-7CBADFBD7434}"/>
    <cellStyle name="Millares 6 36 3 2" xfId="19966" xr:uid="{F4EB83E3-1709-431F-9890-28ED054199E8}"/>
    <cellStyle name="Millares 6 36 4" xfId="19963" xr:uid="{5EBCCE8D-9DAA-4216-BB0F-4F7B69FCBD9D}"/>
    <cellStyle name="Millares 6 37" xfId="2405" xr:uid="{277EBDAD-461A-4808-A411-9089C684B971}"/>
    <cellStyle name="Millares 6 37 2" xfId="2406" xr:uid="{63D79FEE-A643-4827-BE93-469B4948F52E}"/>
    <cellStyle name="Millares 6 37 2 2" xfId="2407" xr:uid="{17DD4940-7CF6-49E4-9EEC-FAC89111FFF3}"/>
    <cellStyle name="Millares 6 37 2 2 2" xfId="19969" xr:uid="{AC9FF186-2A46-4605-BD62-945E3F40AF0D}"/>
    <cellStyle name="Millares 6 37 2 3" xfId="19968" xr:uid="{EF4CB2B3-9CAC-4A89-AA75-B668D0EE998D}"/>
    <cellStyle name="Millares 6 37 3" xfId="2408" xr:uid="{D33882FA-E32B-4AF5-920F-DA978F9DA5E0}"/>
    <cellStyle name="Millares 6 37 3 2" xfId="19970" xr:uid="{EF36922E-E63D-45AF-A273-B37E4EDDEAAD}"/>
    <cellStyle name="Millares 6 37 4" xfId="19967" xr:uid="{C23AEA9D-9614-41AF-A806-2345765903FB}"/>
    <cellStyle name="Millares 6 38" xfId="2409" xr:uid="{FFEFE0C7-A415-4F1B-9621-7E55903AE33E}"/>
    <cellStyle name="Millares 6 38 2" xfId="2410" xr:uid="{256D02AD-26E2-4A39-8E44-4C2C882780C0}"/>
    <cellStyle name="Millares 6 38 2 2" xfId="2411" xr:uid="{A2291643-A4BE-4185-BCE7-5A152AA6A805}"/>
    <cellStyle name="Millares 6 38 2 2 2" xfId="19973" xr:uid="{70B9F26D-8857-488F-A425-926730B4C22E}"/>
    <cellStyle name="Millares 6 38 2 3" xfId="19972" xr:uid="{2ADF0F90-3B53-4293-8AB2-2F4AF12675A7}"/>
    <cellStyle name="Millares 6 38 3" xfId="2412" xr:uid="{00E5795B-7171-4BEA-B8C7-ADD51F81B2C4}"/>
    <cellStyle name="Millares 6 38 3 2" xfId="19974" xr:uid="{8389C740-B746-48F6-8BA7-4851BF0F1224}"/>
    <cellStyle name="Millares 6 38 4" xfId="19971" xr:uid="{053A58EE-077D-49E2-9592-4D1E79503D02}"/>
    <cellStyle name="Millares 6 39" xfId="2413" xr:uid="{790756EB-59D9-4DB4-90AF-5E363B9349AC}"/>
    <cellStyle name="Millares 6 39 2" xfId="2414" xr:uid="{868EBFDE-180F-436B-A963-3B8369F08B88}"/>
    <cellStyle name="Millares 6 39 2 2" xfId="2415" xr:uid="{18690A4F-7E56-40C1-A929-0922B997898A}"/>
    <cellStyle name="Millares 6 39 2 2 2" xfId="19977" xr:uid="{A96A37AD-9A77-4722-B66C-E26633F0D68E}"/>
    <cellStyle name="Millares 6 39 2 3" xfId="19976" xr:uid="{19A84F6B-0A62-45E3-A9B8-39751A5C5DB4}"/>
    <cellStyle name="Millares 6 39 3" xfId="2416" xr:uid="{43CED27D-182B-4094-AA8A-7AA35B64BC5E}"/>
    <cellStyle name="Millares 6 39 3 2" xfId="19978" xr:uid="{58D83B60-460D-477B-8188-CFFA63CA6E16}"/>
    <cellStyle name="Millares 6 39 4" xfId="19975" xr:uid="{76C1007B-B41F-4AE3-A203-AAEF7527D08F}"/>
    <cellStyle name="Millares 6 4" xfId="2417" xr:uid="{6A290C09-B782-49F3-9B4D-D8DD0CBFDD01}"/>
    <cellStyle name="Millares 6 4 2" xfId="2418" xr:uid="{21AF2180-5D9F-480A-92A6-976BE2E56E14}"/>
    <cellStyle name="Millares 6 4 2 2" xfId="2419" xr:uid="{37458168-1F83-48E2-BCEC-0385F4E110CD}"/>
    <cellStyle name="Millares 6 4 2 2 2" xfId="19981" xr:uid="{39D758B0-6E01-4128-8953-4A9039C1CBD1}"/>
    <cellStyle name="Millares 6 4 2 3" xfId="19980" xr:uid="{44139F86-1FA8-4A9B-BCDE-BC6B976A52A9}"/>
    <cellStyle name="Millares 6 4 3" xfId="2420" xr:uid="{09F70901-4261-46DA-9805-998CA2BA390B}"/>
    <cellStyle name="Millares 6 4 3 2" xfId="19982" xr:uid="{C3D7B0FD-BB45-4A00-833D-EF376765831F}"/>
    <cellStyle name="Millares 6 4 4" xfId="19979" xr:uid="{996F4463-5779-4482-ABE3-BB0A160E051A}"/>
    <cellStyle name="Millares 6 40" xfId="2421" xr:uid="{6207F2C8-E6DD-41F6-9BD9-BBB59C786DC8}"/>
    <cellStyle name="Millares 6 40 2" xfId="2422" xr:uid="{C1D1EF80-A208-4F9D-A0D5-6051F5F98285}"/>
    <cellStyle name="Millares 6 40 2 2" xfId="2423" xr:uid="{3EFF7AEB-143A-4D42-BB61-63C7C2DAA766}"/>
    <cellStyle name="Millares 6 40 2 2 2" xfId="19985" xr:uid="{69921BE8-FF19-4CD9-8C09-496752CCE1EB}"/>
    <cellStyle name="Millares 6 40 2 3" xfId="19984" xr:uid="{4951F404-75A5-4A12-B176-A583E1EB0AD6}"/>
    <cellStyle name="Millares 6 40 3" xfId="2424" xr:uid="{7D631643-C50C-4927-8AF7-79F272736EB7}"/>
    <cellStyle name="Millares 6 40 3 2" xfId="19986" xr:uid="{5C03C880-074B-4A61-9C6D-0B3EA12C9237}"/>
    <cellStyle name="Millares 6 40 4" xfId="19983" xr:uid="{7389FCE9-BE65-4E0E-A883-682FA6555180}"/>
    <cellStyle name="Millares 6 41" xfId="2425" xr:uid="{F0D432FB-4835-4F99-889A-3E7A868BE9C3}"/>
    <cellStyle name="Millares 6 41 2" xfId="2426" xr:uid="{80A21310-EC8B-46D5-A1C0-ED3C5F514441}"/>
    <cellStyle name="Millares 6 41 2 2" xfId="2427" xr:uid="{1B56C8DE-0CF7-440B-AE33-D10CC4ABE233}"/>
    <cellStyle name="Millares 6 41 2 2 2" xfId="19989" xr:uid="{14EDAB67-C7EF-45B9-8328-252BA1294EC0}"/>
    <cellStyle name="Millares 6 41 2 3" xfId="19988" xr:uid="{0DA9602D-2874-4A86-B42D-C40C6EA0EAD9}"/>
    <cellStyle name="Millares 6 41 3" xfId="2428" xr:uid="{E9EBE6B6-BDEF-463C-9ECC-D583D9BB86A5}"/>
    <cellStyle name="Millares 6 41 3 2" xfId="19990" xr:uid="{4D06D39F-8EF2-4FA0-8F5A-DD9DF5BD8631}"/>
    <cellStyle name="Millares 6 41 4" xfId="19987" xr:uid="{1EBC0161-D0D7-43AE-B633-2CF0BE01014D}"/>
    <cellStyle name="Millares 6 42" xfId="2429" xr:uid="{58A001A6-FBAB-42DC-840F-D67A5029F2B7}"/>
    <cellStyle name="Millares 6 42 2" xfId="2430" xr:uid="{5651A8DB-8D7A-4DF6-8E52-BCD93254A5BC}"/>
    <cellStyle name="Millares 6 42 2 2" xfId="2431" xr:uid="{676CC1C5-E8CB-48BA-A15B-0A8A3B66FAC1}"/>
    <cellStyle name="Millares 6 42 2 2 2" xfId="19993" xr:uid="{6CEA4DAA-D5B7-4C72-BAA8-2CD1DE41078B}"/>
    <cellStyle name="Millares 6 42 2 3" xfId="19992" xr:uid="{F4C242DB-5673-4EDD-A75C-B1A1F242A2BC}"/>
    <cellStyle name="Millares 6 42 3" xfId="2432" xr:uid="{42F03B66-5704-42DC-AEA4-FC1B2F5B9897}"/>
    <cellStyle name="Millares 6 42 3 2" xfId="19994" xr:uid="{508E2FEE-3CD5-4BCA-81FC-4D1137352F01}"/>
    <cellStyle name="Millares 6 42 4" xfId="19991" xr:uid="{9E4BEB9E-92DC-4220-9FD0-C8BF07A62E6D}"/>
    <cellStyle name="Millares 6 43" xfId="2433" xr:uid="{71B2C3F8-753F-4966-9B0D-982029A22630}"/>
    <cellStyle name="Millares 6 43 2" xfId="2434" xr:uid="{3024782C-2A2A-4A82-A9C7-AE348A6B3977}"/>
    <cellStyle name="Millares 6 43 2 2" xfId="2435" xr:uid="{9BBB0F53-6F8B-49FD-A780-5C523EB878CC}"/>
    <cellStyle name="Millares 6 43 2 2 2" xfId="19997" xr:uid="{5D9C7F7A-3345-46D6-91FC-F396DDD8E5FA}"/>
    <cellStyle name="Millares 6 43 2 3" xfId="19996" xr:uid="{252DBA27-322A-4AFC-96C4-574940460F45}"/>
    <cellStyle name="Millares 6 43 3" xfId="2436" xr:uid="{D407006B-A30E-4771-9E6A-8B4CC0F209C8}"/>
    <cellStyle name="Millares 6 43 3 2" xfId="19998" xr:uid="{D619746E-E901-4A72-92D7-C7ECDF0EFB01}"/>
    <cellStyle name="Millares 6 43 4" xfId="19995" xr:uid="{E05D1FBE-FE2D-44B5-896A-3C1E2EF90E11}"/>
    <cellStyle name="Millares 6 44" xfId="2437" xr:uid="{755336AC-519A-48C7-A368-9A72084577A1}"/>
    <cellStyle name="Millares 6 44 2" xfId="2438" xr:uid="{2FD9E311-A301-474F-BC63-7D0E3B40781A}"/>
    <cellStyle name="Millares 6 44 2 2" xfId="2439" xr:uid="{6DDA2C74-118E-4B19-B7DF-6C0BF029A282}"/>
    <cellStyle name="Millares 6 44 2 2 2" xfId="20001" xr:uid="{46883E3E-3243-4361-8C48-344F1C977865}"/>
    <cellStyle name="Millares 6 44 2 3" xfId="20000" xr:uid="{F4E37984-93C4-4DAF-B5CE-F33B98F152FC}"/>
    <cellStyle name="Millares 6 44 3" xfId="2440" xr:uid="{88BECEBF-7CFF-466B-AE60-B8F2410FC388}"/>
    <cellStyle name="Millares 6 44 3 2" xfId="20002" xr:uid="{EF1733B1-1409-4C2E-8BA5-3250FC7047A8}"/>
    <cellStyle name="Millares 6 44 4" xfId="19999" xr:uid="{4A324343-E293-4ACA-B1F3-7D8338A1C79F}"/>
    <cellStyle name="Millares 6 45" xfId="2441" xr:uid="{1756F354-55A4-47DD-932F-2804C48DBF40}"/>
    <cellStyle name="Millares 6 45 2" xfId="2442" xr:uid="{AEAF7726-6346-411B-A471-AAADD93EF755}"/>
    <cellStyle name="Millares 6 45 2 2" xfId="2443" xr:uid="{FE0F2CB1-9E46-4DA0-A8A6-D5453864E53E}"/>
    <cellStyle name="Millares 6 45 2 2 2" xfId="20005" xr:uid="{B63ECBD0-7386-4AB7-BFCB-88C2928DA028}"/>
    <cellStyle name="Millares 6 45 2 3" xfId="20004" xr:uid="{780E914A-E037-4186-BB93-774A89C164C1}"/>
    <cellStyle name="Millares 6 45 3" xfId="2444" xr:uid="{9776A0F6-4603-4C78-8252-E4FC2AC29007}"/>
    <cellStyle name="Millares 6 45 3 2" xfId="20006" xr:uid="{B08F83B8-F381-47B2-912D-92D25363EF81}"/>
    <cellStyle name="Millares 6 45 4" xfId="20003" xr:uid="{5B9228AB-C969-411B-A310-262257102EAD}"/>
    <cellStyle name="Millares 6 46" xfId="2445" xr:uid="{762DA92D-A88E-41D9-84AD-0B1381441A16}"/>
    <cellStyle name="Millares 6 46 2" xfId="2446" xr:uid="{3C1EFEAA-6244-43ED-8BBD-1AD044A02424}"/>
    <cellStyle name="Millares 6 46 2 2" xfId="2447" xr:uid="{74564BA1-4259-4735-8B82-57814FFB1E88}"/>
    <cellStyle name="Millares 6 46 2 2 2" xfId="20009" xr:uid="{64BFFCE0-9024-4DE4-9267-35E26EAF8721}"/>
    <cellStyle name="Millares 6 46 2 3" xfId="20008" xr:uid="{9B95A247-0DCA-490C-8757-B7613C90FBFF}"/>
    <cellStyle name="Millares 6 46 3" xfId="2448" xr:uid="{7176D8BC-A732-47D0-A460-E9508323A5F3}"/>
    <cellStyle name="Millares 6 46 3 2" xfId="20010" xr:uid="{A2D7D4FE-B7D3-40B8-8506-DCD8A71DF67E}"/>
    <cellStyle name="Millares 6 46 4" xfId="20007" xr:uid="{D8F55D5E-F10B-4873-A0BF-1C2030EFD746}"/>
    <cellStyle name="Millares 6 47" xfId="2449" xr:uid="{AA361DBB-EDF4-44DA-9029-484BBA0F72D8}"/>
    <cellStyle name="Millares 6 47 2" xfId="2450" xr:uid="{6D1E971C-B246-4E15-AE22-09899B298375}"/>
    <cellStyle name="Millares 6 47 2 2" xfId="2451" xr:uid="{1A7E3E81-5AE1-4B67-AD2E-7BC32AA8A47F}"/>
    <cellStyle name="Millares 6 47 2 2 2" xfId="20013" xr:uid="{6161FD8A-57FD-42B5-B234-25DC8E242776}"/>
    <cellStyle name="Millares 6 47 2 3" xfId="20012" xr:uid="{C2B94B31-CB97-498A-AF03-AA8EAA1431DC}"/>
    <cellStyle name="Millares 6 47 3" xfId="2452" xr:uid="{8F09B410-85E9-46E6-AE8B-F79A1E000A30}"/>
    <cellStyle name="Millares 6 47 3 2" xfId="20014" xr:uid="{85EC0E2A-E3EB-45D8-B967-093982C6F8D5}"/>
    <cellStyle name="Millares 6 47 4" xfId="20011" xr:uid="{2A9CE5A1-1C32-4499-B69C-17C2494D8A82}"/>
    <cellStyle name="Millares 6 48" xfId="2453" xr:uid="{ABE43248-0B8F-43BA-941E-FEE6B2F34DEC}"/>
    <cellStyle name="Millares 6 48 2" xfId="2454" xr:uid="{D0C34469-A363-49A1-A418-4394D99B9C0E}"/>
    <cellStyle name="Millares 6 48 2 2" xfId="2455" xr:uid="{117C87AF-B429-4159-8E2A-E0045D7EBE77}"/>
    <cellStyle name="Millares 6 48 2 2 2" xfId="20017" xr:uid="{AAACC805-C1CD-4809-A678-6809AE3C8004}"/>
    <cellStyle name="Millares 6 48 2 3" xfId="20016" xr:uid="{1D6144F6-63E0-47E7-B093-AB2C82FFA184}"/>
    <cellStyle name="Millares 6 48 3" xfId="2456" xr:uid="{4311ADD6-9E7C-4CF9-BD43-1A15EA4D9D00}"/>
    <cellStyle name="Millares 6 48 3 2" xfId="20018" xr:uid="{D6406E8A-6FFC-406E-A202-9C039A52B2C2}"/>
    <cellStyle name="Millares 6 48 4" xfId="20015" xr:uid="{85D7832C-11AA-4235-A360-1121EC17EB2C}"/>
    <cellStyle name="Millares 6 49" xfId="2457" xr:uid="{04CC1B11-1850-4653-992D-6C9875B2BBDD}"/>
    <cellStyle name="Millares 6 49 2" xfId="2458" xr:uid="{9DBD2EB1-E84B-442E-A8D7-AAD4703FE97A}"/>
    <cellStyle name="Millares 6 49 2 2" xfId="2459" xr:uid="{F743721D-665C-4420-9AB6-40D9EA80A9AC}"/>
    <cellStyle name="Millares 6 49 2 2 2" xfId="20021" xr:uid="{9F52AAC3-C016-41B5-8EC9-FB4923DADAC5}"/>
    <cellStyle name="Millares 6 49 2 3" xfId="20020" xr:uid="{3E9CC4F1-978E-4990-9280-E03ADCDBF876}"/>
    <cellStyle name="Millares 6 49 3" xfId="2460" xr:uid="{85E1A583-E1BE-4420-BA8A-950BEBFF7221}"/>
    <cellStyle name="Millares 6 49 3 2" xfId="20022" xr:uid="{04DFB6FD-4965-4039-AB07-66F5909B9D84}"/>
    <cellStyle name="Millares 6 49 4" xfId="20019" xr:uid="{91122E5F-642F-4AB1-B6FB-FA4C317801D1}"/>
    <cellStyle name="Millares 6 5" xfId="2461" xr:uid="{EE64063A-7728-4A77-BB5C-1F02268903D8}"/>
    <cellStyle name="Millares 6 5 2" xfId="2462" xr:uid="{F2E50724-3071-4219-A9CF-D7526A42F37E}"/>
    <cellStyle name="Millares 6 5 2 2" xfId="2463" xr:uid="{A48051D4-6088-46C0-9B3F-2F40735E2C70}"/>
    <cellStyle name="Millares 6 5 2 2 2" xfId="20025" xr:uid="{1CB91686-3D72-46B2-8DB8-FE0AF49291E6}"/>
    <cellStyle name="Millares 6 5 2 3" xfId="20024" xr:uid="{8E3188C2-A9C0-42A0-919F-1FD304434E59}"/>
    <cellStyle name="Millares 6 5 3" xfId="2464" xr:uid="{A27AD9DD-45BA-4BF1-8572-F6683F06FF2D}"/>
    <cellStyle name="Millares 6 5 3 2" xfId="20026" xr:uid="{01987373-048D-4108-BF07-9C04952B2254}"/>
    <cellStyle name="Millares 6 5 4" xfId="20023" xr:uid="{18D8100C-770D-4407-963F-8A987087FCE6}"/>
    <cellStyle name="Millares 6 50" xfId="2465" xr:uid="{4C724CE7-8A13-493A-A47F-37B0A8783784}"/>
    <cellStyle name="Millares 6 50 2" xfId="2466" xr:uid="{5D19F4EB-5BAC-46CB-A515-C995A6AD1674}"/>
    <cellStyle name="Millares 6 50 2 2" xfId="2467" xr:uid="{2B044D27-0297-432D-BF59-DA21A707A68E}"/>
    <cellStyle name="Millares 6 50 2 2 2" xfId="20029" xr:uid="{CA271423-5D40-416D-BA1E-D4B7F4E81D65}"/>
    <cellStyle name="Millares 6 50 2 3" xfId="20028" xr:uid="{1CF0C657-9578-4FB1-AECB-EBEFF027534F}"/>
    <cellStyle name="Millares 6 50 3" xfId="2468" xr:uid="{473406CF-9EA5-44F2-BA60-EBCD4C88423A}"/>
    <cellStyle name="Millares 6 50 3 2" xfId="20030" xr:uid="{7F5BC285-6876-45B0-8A7A-08EBB4D377E1}"/>
    <cellStyle name="Millares 6 50 4" xfId="20027" xr:uid="{7EF8C73D-3C77-4275-AF16-7251369C9D0C}"/>
    <cellStyle name="Millares 6 51" xfId="2469" xr:uid="{CC25E5D1-2C57-4BB5-96BE-573B2BA0E491}"/>
    <cellStyle name="Millares 6 51 2" xfId="2470" xr:uid="{CDBFDF7E-42FB-4603-8E1E-6E87F0E97EE4}"/>
    <cellStyle name="Millares 6 51 2 2" xfId="2471" xr:uid="{648747D9-EA84-4901-9E14-23C0992E6FA8}"/>
    <cellStyle name="Millares 6 51 2 2 2" xfId="20033" xr:uid="{D92A6574-D1E7-4255-AFAB-C2147B0F509C}"/>
    <cellStyle name="Millares 6 51 2 3" xfId="20032" xr:uid="{7A29C966-7612-4A1A-B042-1CC79EAB6686}"/>
    <cellStyle name="Millares 6 51 3" xfId="2472" xr:uid="{C4669241-4790-4E26-AD28-B7D1977A9CF1}"/>
    <cellStyle name="Millares 6 51 3 2" xfId="20034" xr:uid="{B45CB1BF-2DFA-40C9-BE5E-80BC5137015D}"/>
    <cellStyle name="Millares 6 51 4" xfId="20031" xr:uid="{C5B4AB04-0A9E-4846-8FE2-1BEF95B11158}"/>
    <cellStyle name="Millares 6 52" xfId="2473" xr:uid="{18A352BB-4B70-4A00-A33A-ADBA1B330E67}"/>
    <cellStyle name="Millares 6 52 2" xfId="2474" xr:uid="{C940AFA5-5FCB-48CC-98B5-D5F0A4CF9277}"/>
    <cellStyle name="Millares 6 52 2 2" xfId="20036" xr:uid="{25DDAB06-6118-4A5E-940B-0F1A5151ADB7}"/>
    <cellStyle name="Millares 6 52 3" xfId="20035" xr:uid="{8EED21D4-AD92-42BD-9F46-C7FF0ABD6EFC}"/>
    <cellStyle name="Millares 6 53" xfId="2475" xr:uid="{ECC523A1-9844-42E9-9611-857D405A801F}"/>
    <cellStyle name="Millares 6 53 2" xfId="2476" xr:uid="{1C226CC0-7F1A-4BFB-A69F-585FDC9B3601}"/>
    <cellStyle name="Millares 6 53 2 2" xfId="20038" xr:uid="{B61758ED-D977-400B-9419-641AF2516330}"/>
    <cellStyle name="Millares 6 53 3" xfId="20037" xr:uid="{4B6FBA6B-5D81-4BA9-A345-500782827F1B}"/>
    <cellStyle name="Millares 6 54" xfId="2477" xr:uid="{E1E60D04-FA5F-4DC9-B6B5-6EFFDA676182}"/>
    <cellStyle name="Millares 6 54 2" xfId="2478" xr:uid="{590B0E7C-622D-4A14-889C-A5E9A7366CE0}"/>
    <cellStyle name="Millares 6 54 2 2" xfId="20040" xr:uid="{7EBEB34B-3594-4960-8E36-D1BC6BC96ADC}"/>
    <cellStyle name="Millares 6 54 3" xfId="20039" xr:uid="{7096E61F-EC35-4F86-BB24-A88FA366900A}"/>
    <cellStyle name="Millares 6 55" xfId="2479" xr:uid="{52CFA06C-3825-4C6B-BCE2-F6EE73AF8E36}"/>
    <cellStyle name="Millares 6 55 2" xfId="2480" xr:uid="{40D81B59-BC92-4D1E-BADD-1F84F03B6046}"/>
    <cellStyle name="Millares 6 55 2 2" xfId="20042" xr:uid="{93DE0C98-0A04-4F4C-AE51-DDEC0DBD4C50}"/>
    <cellStyle name="Millares 6 55 3" xfId="20041" xr:uid="{18C0332D-98AA-4CA8-B940-52093F9A7A01}"/>
    <cellStyle name="Millares 6 56" xfId="2481" xr:uid="{A968EF4E-B30A-45C7-A0FC-35D57883D932}"/>
    <cellStyle name="Millares 6 56 2" xfId="2482" xr:uid="{9A737BF3-6612-41B1-83A8-49988F9657F7}"/>
    <cellStyle name="Millares 6 56 2 2" xfId="20044" xr:uid="{ABBD81D1-1B71-4E00-9FC9-E85E918368EF}"/>
    <cellStyle name="Millares 6 56 3" xfId="20043" xr:uid="{0EA656FA-5B20-4B27-B7DF-430EF8DEC01F}"/>
    <cellStyle name="Millares 6 57" xfId="2483" xr:uid="{8D1BC670-3E92-4A80-A799-E2F33D2827FC}"/>
    <cellStyle name="Millares 6 57 2" xfId="2484" xr:uid="{AE5D2CEF-17BF-444E-A664-F680F7CC5F46}"/>
    <cellStyle name="Millares 6 57 2 2" xfId="20046" xr:uid="{D4C944C2-9286-4192-8C90-FC7B916C1627}"/>
    <cellStyle name="Millares 6 57 3" xfId="20045" xr:uid="{FB7EE8DA-D1A8-4BAD-8445-14C425A91BA0}"/>
    <cellStyle name="Millares 6 58" xfId="2485" xr:uid="{32CF7178-BE5F-4640-95E2-DCD75852AF93}"/>
    <cellStyle name="Millares 6 58 2" xfId="2486" xr:uid="{84D057F7-0FF7-4EF1-B8FE-F75FE34E42EA}"/>
    <cellStyle name="Millares 6 58 2 2" xfId="20048" xr:uid="{FFD59243-6050-49DA-B418-CA7E94E66A8D}"/>
    <cellStyle name="Millares 6 58 3" xfId="20047" xr:uid="{253C1214-DBA7-41C0-8E19-A34B270E4E5F}"/>
    <cellStyle name="Millares 6 59" xfId="2487" xr:uid="{CFA3DF30-619F-4BB5-91CB-374D26937166}"/>
    <cellStyle name="Millares 6 59 2" xfId="20049" xr:uid="{3EC96F69-7428-4D4A-9CA5-0AC8CFB53D2B}"/>
    <cellStyle name="Millares 6 6" xfId="2488" xr:uid="{5910F0D7-0434-467D-BC9D-61F781BC5B65}"/>
    <cellStyle name="Millares 6 6 2" xfId="2489" xr:uid="{362A8C80-0D4A-420A-99DF-7317200D5BB5}"/>
    <cellStyle name="Millares 6 6 2 2" xfId="2490" xr:uid="{5115F7B8-DCCC-4872-AFFD-6F3C829929F8}"/>
    <cellStyle name="Millares 6 6 2 2 2" xfId="20052" xr:uid="{CF8ED344-4CBF-41FB-9C42-B1F65FD1C952}"/>
    <cellStyle name="Millares 6 6 2 3" xfId="20051" xr:uid="{39246544-9A4B-48E2-97DA-400005FA25BF}"/>
    <cellStyle name="Millares 6 6 3" xfId="2491" xr:uid="{8415A6C1-F9C9-4EC1-A566-42F9C4D82DF1}"/>
    <cellStyle name="Millares 6 6 3 2" xfId="20053" xr:uid="{34A00221-9F8E-4A27-9997-D184233EDAF5}"/>
    <cellStyle name="Millares 6 6 4" xfId="20050" xr:uid="{C19D88D7-2247-4A60-9083-0F31436F709E}"/>
    <cellStyle name="Millares 6 60" xfId="2492" xr:uid="{BD500821-4F23-4C14-9717-596EFE0F588F}"/>
    <cellStyle name="Millares 6 60 2" xfId="20054" xr:uid="{A07C5BFD-B601-4567-8001-AF4A691DFCA5}"/>
    <cellStyle name="Millares 6 61" xfId="2493" xr:uid="{99400A0B-5352-42A5-A306-4DF56CB5B941}"/>
    <cellStyle name="Millares 6 61 2" xfId="20055" xr:uid="{009E9343-9BFA-478A-868B-3F2D03C7A98D}"/>
    <cellStyle name="Millares 6 62" xfId="2494" xr:uid="{0A57F38B-FE18-4FEE-8044-B75E39986008}"/>
    <cellStyle name="Millares 6 62 2" xfId="20056" xr:uid="{3A4AC4E0-AAD1-4D4B-AA3A-22F54F02D5E5}"/>
    <cellStyle name="Millares 6 63" xfId="2220" xr:uid="{90338DC7-767A-4A11-A8FA-9F2BFE88787D}"/>
    <cellStyle name="Millares 6 63 2" xfId="19782" xr:uid="{E309A600-C825-42D3-BEE0-3B6388C07C79}"/>
    <cellStyle name="Millares 6 64" xfId="17638" xr:uid="{C509A56D-7F9B-41CC-A686-2DE932CFE37C}"/>
    <cellStyle name="Millares 6 65" xfId="20110" xr:uid="{0A23E6E9-649C-4E85-9AEB-EDE13BA11391}"/>
    <cellStyle name="Millares 6 66" xfId="20113" xr:uid="{223D8F5C-1D87-4FF1-BB1C-175A8CCA735D}"/>
    <cellStyle name="Millares 6 67" xfId="20116" xr:uid="{01B2FD19-2AE2-4CB1-AF03-094EC0099D7E}"/>
    <cellStyle name="Millares 6 7" xfId="2495" xr:uid="{9A6AC872-6940-460D-92FD-3030737C4A43}"/>
    <cellStyle name="Millares 6 7 2" xfId="2496" xr:uid="{932CE8F8-7844-4D06-95DE-7C48CA69A3FA}"/>
    <cellStyle name="Millares 6 7 2 2" xfId="2497" xr:uid="{D944380D-432F-42E6-B10B-19480A164429}"/>
    <cellStyle name="Millares 6 7 2 2 2" xfId="20059" xr:uid="{5E7B116F-98B2-44D5-AD94-6EF6DEA1D030}"/>
    <cellStyle name="Millares 6 7 2 3" xfId="20058" xr:uid="{E09D6C69-AE23-46E4-A8AA-3065F7151883}"/>
    <cellStyle name="Millares 6 7 3" xfId="2498" xr:uid="{BEE1ED80-EF8C-4199-88E2-272456AEF86E}"/>
    <cellStyle name="Millares 6 7 3 2" xfId="20060" xr:uid="{7C4303EF-C02E-460F-8C5C-3E7BD1BDDCDD}"/>
    <cellStyle name="Millares 6 7 4" xfId="20057" xr:uid="{53293065-6736-400D-8F86-AE9902E80F55}"/>
    <cellStyle name="Millares 6 8" xfId="2499" xr:uid="{4B78A94F-7864-42F8-B017-30CEF8FC0B73}"/>
    <cellStyle name="Millares 6 8 2" xfId="2500" xr:uid="{8F5B5E1C-9C26-4626-984F-459324E13610}"/>
    <cellStyle name="Millares 6 8 2 2" xfId="2501" xr:uid="{C172E918-E7F7-4F66-8BB6-7457D67D382B}"/>
    <cellStyle name="Millares 6 8 2 2 2" xfId="20063" xr:uid="{D52854AC-7B9C-4944-BC85-255CED1F4879}"/>
    <cellStyle name="Millares 6 8 2 3" xfId="20062" xr:uid="{591DCBB5-2FEB-4A28-AA26-F70F19AA74E0}"/>
    <cellStyle name="Millares 6 8 3" xfId="2502" xr:uid="{E461A53C-368E-4E25-B4C1-95C1A0514CB8}"/>
    <cellStyle name="Millares 6 8 3 2" xfId="20064" xr:uid="{1162F0B1-4286-4BE2-A701-284F4BD7CCFF}"/>
    <cellStyle name="Millares 6 8 4" xfId="20061" xr:uid="{9600724F-A7C0-425B-908B-7A40430F0AB2}"/>
    <cellStyle name="Millares 6 9" xfId="2503" xr:uid="{2093F863-3A72-4D85-A896-F9CB79FF897C}"/>
    <cellStyle name="Millares 6 9 2" xfId="2504" xr:uid="{002CD29B-DE44-4D35-9966-7C87BB15C3F4}"/>
    <cellStyle name="Millares 6 9 2 2" xfId="2505" xr:uid="{6E053462-B746-4E4A-B792-869AF6D842DF}"/>
    <cellStyle name="Millares 6 9 2 2 2" xfId="20067" xr:uid="{1A15B0AF-1287-4CDB-8EC1-4EB9CEB4FEF1}"/>
    <cellStyle name="Millares 6 9 2 3" xfId="20066" xr:uid="{B3D76082-0C87-49C4-ADD5-DD09FC900B4A}"/>
    <cellStyle name="Millares 6 9 3" xfId="2506" xr:uid="{29FD1A25-FBF1-42CD-B895-A2D6E41FD15C}"/>
    <cellStyle name="Millares 6 9 3 2" xfId="20068" xr:uid="{0908D9B6-A6E1-40C1-844F-437AA848597D}"/>
    <cellStyle name="Millares 6 9 4" xfId="20065" xr:uid="{9BF17D7F-B46E-4CE9-9622-EC558DF462C4}"/>
    <cellStyle name="Millares 7" xfId="41" xr:uid="{64094CAF-3E8D-4445-AD95-11F22E6922DB}"/>
    <cellStyle name="Millares 7 10" xfId="2508" xr:uid="{E09AA460-46C5-4DA3-9362-7466710C9724}"/>
    <cellStyle name="Millares 7 10 2" xfId="20070" xr:uid="{A36F3D9F-E7B7-4F2D-9488-D181B4883BF0}"/>
    <cellStyle name="Millares 7 11" xfId="2507" xr:uid="{E5FDB10F-BA99-4AF9-AE54-7BB0D9B5710C}"/>
    <cellStyle name="Millares 7 11 2" xfId="20069" xr:uid="{324CD77E-88BD-4EC4-A230-EB59BC5451DC}"/>
    <cellStyle name="Millares 7 12" xfId="17639" xr:uid="{F79E6D80-B616-4377-BAB9-16CFBE46AAB7}"/>
    <cellStyle name="Millares 7 2" xfId="2509" xr:uid="{DBFAE452-62CB-438F-841E-F26188F3496B}"/>
    <cellStyle name="Millares 7 2 2" xfId="2510" xr:uid="{9BD276B6-E8D9-46B1-BEC3-DBDB3C404630}"/>
    <cellStyle name="Millares 7 2 2 2" xfId="20072" xr:uid="{3F7FA1BD-3600-468B-9B46-EE4537E0786D}"/>
    <cellStyle name="Millares 7 2 3" xfId="20071" xr:uid="{4F2389C3-1CFA-4315-865C-A208A773A68F}"/>
    <cellStyle name="Millares 7 3" xfId="2511" xr:uid="{D50BA006-E38C-41C8-8FC5-A5DBAAD625B4}"/>
    <cellStyle name="Millares 7 3 2" xfId="2512" xr:uid="{F512FBE1-A8DE-4355-B627-BA5221BF6AB8}"/>
    <cellStyle name="Millares 7 3 2 2" xfId="20074" xr:uid="{4D4547B9-9F56-4B7A-BE6F-6CA3DACFF30B}"/>
    <cellStyle name="Millares 7 3 3" xfId="20073" xr:uid="{FBA7DDA6-B4A7-47F0-AFF3-8C1EFB3274EE}"/>
    <cellStyle name="Millares 7 4" xfId="2513" xr:uid="{52F57012-3A55-48A1-B6A6-BC591B21F0C4}"/>
    <cellStyle name="Millares 7 4 2" xfId="2514" xr:uid="{2D5A06E1-9C24-493B-AB87-65CDB4AAC62F}"/>
    <cellStyle name="Millares 7 4 2 2" xfId="20076" xr:uid="{FF0DE17F-0A06-444D-9984-5AC3ED486F0D}"/>
    <cellStyle name="Millares 7 4 3" xfId="20075" xr:uid="{7CF646CC-5418-47EA-9990-81F48E323E4B}"/>
    <cellStyle name="Millares 7 5" xfId="2515" xr:uid="{83B048FB-6187-4A22-A23D-CE82CD8B4B42}"/>
    <cellStyle name="Millares 7 5 2" xfId="2516" xr:uid="{4E6AD240-DAD4-4B37-9161-8B16EC1E1E7E}"/>
    <cellStyle name="Millares 7 5 2 2" xfId="20078" xr:uid="{11229C06-50E8-4F94-8610-2411FEE19BCF}"/>
    <cellStyle name="Millares 7 5 3" xfId="20077" xr:uid="{BD62D62F-F188-4DDA-905D-4B5079C8D8E5}"/>
    <cellStyle name="Millares 7 6" xfId="2517" xr:uid="{E25E8519-24DD-4712-B689-5874FCBA4CF4}"/>
    <cellStyle name="Millares 7 6 2" xfId="2518" xr:uid="{20A170E1-DDA2-4346-9199-CF342836CBCD}"/>
    <cellStyle name="Millares 7 6 2 2" xfId="20080" xr:uid="{7AE2DDB8-C68F-4FE8-828B-E0F101A1ACFD}"/>
    <cellStyle name="Millares 7 6 3" xfId="20079" xr:uid="{FDADC5D3-7172-4E66-B8FF-3A9E09A20B2C}"/>
    <cellStyle name="Millares 7 7" xfId="2519" xr:uid="{6B5BC01B-015A-4D51-9E95-795CC74993D2}"/>
    <cellStyle name="Millares 7 7 2" xfId="2520" xr:uid="{A3C2F79F-A60D-4E5B-9CBE-83753156F66B}"/>
    <cellStyle name="Millares 7 7 2 2" xfId="20082" xr:uid="{A774FA19-0950-44FA-B4A5-1D7FB5ECD90E}"/>
    <cellStyle name="Millares 7 7 3" xfId="20081" xr:uid="{CFC0317B-9BE6-4C84-A7D3-B8BC8D171318}"/>
    <cellStyle name="Millares 7 8" xfId="2521" xr:uid="{CEB54C11-58C2-4E76-83F4-75506C09A3D4}"/>
    <cellStyle name="Millares 7 8 2" xfId="20083" xr:uid="{47A4EF2C-BAB7-48FE-8BEB-80D4B24B2D12}"/>
    <cellStyle name="Millares 7 9" xfId="2522" xr:uid="{D93DEEA5-56A5-4FCF-9A32-39FC5217A0BE}"/>
    <cellStyle name="Millares 7 9 2" xfId="20084" xr:uid="{79635125-738E-4923-8DDC-F575727FEDE3}"/>
    <cellStyle name="Millares 8" xfId="3" xr:uid="{EAE1ABC8-4E29-43D9-8AC3-A33ED952A3BF}"/>
    <cellStyle name="Millares 8 2" xfId="2523" xr:uid="{D9602960-5B51-4E2F-91B6-F738512E6E64}"/>
    <cellStyle name="Millares 8 2 2" xfId="20085" xr:uid="{CDD1323F-DC17-4942-B4A5-2CD952176E27}"/>
    <cellStyle name="Millares 8 3" xfId="17629" xr:uid="{0BC616E6-1EAD-4723-8F79-DB7319E8C2CF}"/>
    <cellStyle name="Millares 9" xfId="2524" xr:uid="{7E0C9D1B-CDF6-4044-9EB3-3D8FD966F636}"/>
    <cellStyle name="Millares 9 2" xfId="2525" xr:uid="{80EF7DDE-36A5-4260-9704-2F63B8850DA7}"/>
    <cellStyle name="Millares 9 2 2" xfId="20087" xr:uid="{DAA4AC72-C9A2-46C8-B735-BBECD3CD791B}"/>
    <cellStyle name="Millares 9 3" xfId="20086" xr:uid="{D8BA06A2-A466-4398-BF9C-A18964F7C31E}"/>
    <cellStyle name="Moneda" xfId="1" builtinId="4"/>
    <cellStyle name="Moneda [0] 2" xfId="2526" xr:uid="{85A0E4F3-77E2-4FF7-B1FA-4B7AEE524F35}"/>
    <cellStyle name="Moneda [0] 2 2" xfId="2527" xr:uid="{DFFC3ABD-730B-4008-A01E-1EFABC6FB579}"/>
    <cellStyle name="Moneda [0] 2 2 2" xfId="20089" xr:uid="{49E16F4D-C3C9-4FAD-864F-00E14311277F}"/>
    <cellStyle name="Moneda [0] 2 3" xfId="20088" xr:uid="{99A97238-A766-420B-892A-B8C59D1E512F}"/>
    <cellStyle name="Moneda [0] 3" xfId="17626" xr:uid="{297FDBA2-2FC8-4914-BBEB-6408F1B88EC2}"/>
    <cellStyle name="Moneda [0] 4" xfId="20166" xr:uid="{75A56CB0-64CB-4D8F-96D5-A8AA61864814}"/>
    <cellStyle name="Moneda [0] 5" xfId="20172" xr:uid="{FA991A92-35A1-4A31-A1DF-B6CA67A5B0D9}"/>
    <cellStyle name="Moneda 10" xfId="2528" xr:uid="{F103BBE2-DBFE-4CD6-B1CD-9BB7474434E5}"/>
    <cellStyle name="Moneda 10 2" xfId="2529" xr:uid="{F17AA4AF-FD7A-42AA-B6EB-497C6050A91A}"/>
    <cellStyle name="Moneda 10 2 2" xfId="2530" xr:uid="{6487DA75-D9DE-4526-B9A4-9CD80440B1DE}"/>
    <cellStyle name="Moneda 10 2 3" xfId="2531" xr:uid="{BDBC675F-07B1-46B8-8D1B-51C31C6D43C4}"/>
    <cellStyle name="Moneda 10 3" xfId="2532" xr:uid="{D66E70A4-770B-439F-9379-5D42049BA671}"/>
    <cellStyle name="Moneda 10 4" xfId="2533" xr:uid="{B0A665CE-CA05-4421-B593-2CD5BE81E5A2}"/>
    <cellStyle name="Moneda 10 5" xfId="2534" xr:uid="{EE237748-45D8-4306-ACB2-718A5567E06A}"/>
    <cellStyle name="Moneda 11" xfId="2535" xr:uid="{B1C0BCA1-038B-4CE2-ABA8-7E0E92B1ECF2}"/>
    <cellStyle name="Moneda 11 2" xfId="2536" xr:uid="{E86DFD36-1474-47DB-95BB-6822A4CC1542}"/>
    <cellStyle name="Moneda 11 3" xfId="2537" xr:uid="{49817184-ED6E-407A-98FD-8CF74393F70A}"/>
    <cellStyle name="Moneda 12" xfId="2538" xr:uid="{16C8E1E9-B687-45D4-9A66-31BEA24526E6}"/>
    <cellStyle name="Moneda 13" xfId="2539" xr:uid="{C29BE575-E561-4877-B1B0-233BBECCBA35}"/>
    <cellStyle name="Moneda 14" xfId="2540" xr:uid="{5EE1F0E9-738A-4166-A27D-053BA4FE5B60}"/>
    <cellStyle name="Moneda 15" xfId="2541" xr:uid="{19418AB7-6463-4A9F-9DED-32341FC211C2}"/>
    <cellStyle name="Moneda 16" xfId="2542" xr:uid="{6BBE507F-0E48-40E7-A5FB-EEFF7BF55C42}"/>
    <cellStyle name="Moneda 17" xfId="2543" xr:uid="{A7AA2481-BAE8-4049-9C80-290EA5AA4B30}"/>
    <cellStyle name="Moneda 18" xfId="2544" xr:uid="{9E66FEF0-9EEA-45AC-B4BB-4E44A05597F6}"/>
    <cellStyle name="Moneda 19" xfId="17616" xr:uid="{AD83241D-9BE5-495E-AFD0-9D86529E4702}"/>
    <cellStyle name="Moneda 2" xfId="5" xr:uid="{7F2C67BB-C457-415A-A6C8-F38D18032C04}"/>
    <cellStyle name="Moneda 2 10" xfId="2546" xr:uid="{88B885F6-1614-4F7C-9DC5-51818AC344E8}"/>
    <cellStyle name="Moneda 2 10 10" xfId="2547" xr:uid="{8C102A06-52D1-48D2-AAA5-468E911A4EF4}"/>
    <cellStyle name="Moneda 2 10 10 2" xfId="2548" xr:uid="{C54E35EC-B00B-4CC4-813B-F07B3005011D}"/>
    <cellStyle name="Moneda 2 10 10 3" xfId="2549" xr:uid="{4645E81C-4FD5-4829-8D5A-0FB562BAABF8}"/>
    <cellStyle name="Moneda 2 10 11" xfId="2550" xr:uid="{D26FF455-BB95-45E9-9E87-F63B9F8EF5BE}"/>
    <cellStyle name="Moneda 2 10 11 2" xfId="2551" xr:uid="{972F97B6-0DF0-478F-999B-EFCBD8F13BCC}"/>
    <cellStyle name="Moneda 2 10 11 3" xfId="2552" xr:uid="{F856341B-BD43-456D-A2D2-7E7288C0AD6A}"/>
    <cellStyle name="Moneda 2 10 12" xfId="2553" xr:uid="{B244FFE0-F172-405B-A0E7-C1D870569011}"/>
    <cellStyle name="Moneda 2 10 12 2" xfId="2554" xr:uid="{307AA326-7E55-4202-A05B-F08A76CF8AA5}"/>
    <cellStyle name="Moneda 2 10 12 3" xfId="2555" xr:uid="{70D0D071-7ECB-4C9F-954A-5BD8633F4726}"/>
    <cellStyle name="Moneda 2 10 13" xfId="2556" xr:uid="{6B594CD5-8560-4E28-8A70-4A303D83ACEC}"/>
    <cellStyle name="Moneda 2 10 13 2" xfId="2557" xr:uid="{E66685FE-52E5-47F5-93FB-9EFBA8997D74}"/>
    <cellStyle name="Moneda 2 10 13 3" xfId="2558" xr:uid="{BC808622-27F6-4016-8DF2-19D8E6879831}"/>
    <cellStyle name="Moneda 2 10 14" xfId="2559" xr:uid="{7895427B-26E0-4C4C-A017-F8994B0AA8D9}"/>
    <cellStyle name="Moneda 2 10 14 2" xfId="2560" xr:uid="{A9A4493E-F296-409B-905E-9BCABEAA11B1}"/>
    <cellStyle name="Moneda 2 10 14 3" xfId="2561" xr:uid="{86A4259B-465E-4726-A7A2-FEFDBE5FCB89}"/>
    <cellStyle name="Moneda 2 10 15" xfId="2562" xr:uid="{500AC842-4244-4608-A296-1EFE0C26B4C4}"/>
    <cellStyle name="Moneda 2 10 15 2" xfId="2563" xr:uid="{D26D782E-311A-475D-A25A-1E8D5EC43644}"/>
    <cellStyle name="Moneda 2 10 15 3" xfId="2564" xr:uid="{7DD72669-1DCC-4271-8E70-983E87DDD643}"/>
    <cellStyle name="Moneda 2 10 16" xfId="2565" xr:uid="{65AC48E0-40F1-4707-BDDC-00E641A526C8}"/>
    <cellStyle name="Moneda 2 10 16 2" xfId="2566" xr:uid="{3E35B790-18D0-42D9-854D-93F7D64B6F4D}"/>
    <cellStyle name="Moneda 2 10 16 3" xfId="2567" xr:uid="{EBCB6826-7DF4-42CC-9738-84A2D97A512A}"/>
    <cellStyle name="Moneda 2 10 17" xfId="2568" xr:uid="{78D6A17E-7FEC-4004-9A4A-16197B85D8EF}"/>
    <cellStyle name="Moneda 2 10 17 2" xfId="2569" xr:uid="{93D3DE60-C727-4153-B717-6274B79B25BE}"/>
    <cellStyle name="Moneda 2 10 17 3" xfId="2570" xr:uid="{67E4BF2C-9BDA-43F8-8CAE-45A40463FFC4}"/>
    <cellStyle name="Moneda 2 10 18" xfId="2571" xr:uid="{B7BD06EC-9A91-423C-AAE0-E63FCDABC66F}"/>
    <cellStyle name="Moneda 2 10 18 2" xfId="2572" xr:uid="{54C5E515-AC97-4312-81BE-51E2C8E51E39}"/>
    <cellStyle name="Moneda 2 10 18 3" xfId="2573" xr:uid="{5E314BD9-DC84-4A00-9E86-D736EDBA5F5F}"/>
    <cellStyle name="Moneda 2 10 19" xfId="2574" xr:uid="{DB4A4A93-1F39-4E31-B724-E0035E5C215E}"/>
    <cellStyle name="Moneda 2 10 19 2" xfId="2575" xr:uid="{D8D2AC42-BEBF-4A3E-BC26-2A581383CD8D}"/>
    <cellStyle name="Moneda 2 10 19 3" xfId="2576" xr:uid="{B3BB5215-7DB2-42E8-BDA5-5DFA25C23B0E}"/>
    <cellStyle name="Moneda 2 10 2" xfId="2577" xr:uid="{8BDEB5F4-A99B-4E25-BF3E-DD42CCEC8A53}"/>
    <cellStyle name="Moneda 2 10 2 2" xfId="2578" xr:uid="{85D9F733-2BEA-42D7-89A8-F8DE0F155847}"/>
    <cellStyle name="Moneda 2 10 2 3" xfId="2579" xr:uid="{F8CAFB98-90FA-401E-9C26-D452D197725F}"/>
    <cellStyle name="Moneda 2 10 20" xfId="2580" xr:uid="{B63AE4FF-0405-41D6-A4F0-C864A5B39E9D}"/>
    <cellStyle name="Moneda 2 10 20 2" xfId="2581" xr:uid="{8703A612-F06B-4022-9D3B-8698C70D5CD9}"/>
    <cellStyle name="Moneda 2 10 20 3" xfId="2582" xr:uid="{2B9F5C2B-CA93-4485-A949-3484975E9B29}"/>
    <cellStyle name="Moneda 2 10 21" xfId="2583" xr:uid="{3A22D1A5-D8C0-47C4-B898-6C45DF7A0928}"/>
    <cellStyle name="Moneda 2 10 21 2" xfId="2584" xr:uid="{689E3287-8145-4D88-B7D2-9EAE65EE7D68}"/>
    <cellStyle name="Moneda 2 10 21 3" xfId="2585" xr:uid="{C614B3D9-4E32-4A1F-9F04-316D25BEFB7F}"/>
    <cellStyle name="Moneda 2 10 22" xfId="2586" xr:uid="{03082A8A-ACAD-4158-8B78-7E5166D7266E}"/>
    <cellStyle name="Moneda 2 10 22 2" xfId="2587" xr:uid="{67A22C69-E6C8-4F92-AC29-CD0EB698F347}"/>
    <cellStyle name="Moneda 2 10 22 3" xfId="2588" xr:uid="{36F4D91E-1E5D-4510-A25E-E1B701EF97D1}"/>
    <cellStyle name="Moneda 2 10 23" xfId="2589" xr:uid="{AB3F80B9-FF35-4005-83B4-577FAA1EAA23}"/>
    <cellStyle name="Moneda 2 10 23 2" xfId="2590" xr:uid="{221A79F6-0836-42F5-9592-4F64D010CF38}"/>
    <cellStyle name="Moneda 2 10 23 3" xfId="2591" xr:uid="{FD348544-B172-4FED-8151-1D26C2714C0B}"/>
    <cellStyle name="Moneda 2 10 24" xfId="2592" xr:uid="{72C99742-9541-4AAE-B84F-20E7615642DC}"/>
    <cellStyle name="Moneda 2 10 24 2" xfId="2593" xr:uid="{26B792D4-8473-41B2-8B7B-DC5DC642C34A}"/>
    <cellStyle name="Moneda 2 10 24 3" xfId="2594" xr:uid="{DF3CAB1E-5B32-46AF-988E-5E36C44483CD}"/>
    <cellStyle name="Moneda 2 10 25" xfId="2595" xr:uid="{F7A60710-E6B6-4A19-8233-2C9A7532DF7D}"/>
    <cellStyle name="Moneda 2 10 25 2" xfId="2596" xr:uid="{70808C63-38C1-4646-9665-9CAD6E686C9A}"/>
    <cellStyle name="Moneda 2 10 25 3" xfId="2597" xr:uid="{E3281BC3-CDD2-4FFA-8724-7449E0FEA5AE}"/>
    <cellStyle name="Moneda 2 10 26" xfId="2598" xr:uid="{F083FD8F-C4C1-414D-ABE3-B20586A274A0}"/>
    <cellStyle name="Moneda 2 10 26 2" xfId="2599" xr:uid="{BD200448-2A7C-48DC-9A3A-13468FFC9ADB}"/>
    <cellStyle name="Moneda 2 10 26 3" xfId="2600" xr:uid="{35013FEF-D398-434A-A5E9-D047CDF50ED0}"/>
    <cellStyle name="Moneda 2 10 27" xfId="2601" xr:uid="{CD2A7D59-1ECC-4F77-B818-BD317E660860}"/>
    <cellStyle name="Moneda 2 10 27 2" xfId="2602" xr:uid="{AE5AEA96-F024-4824-9544-19FA643C385C}"/>
    <cellStyle name="Moneda 2 10 27 3" xfId="2603" xr:uid="{3B2BB99E-CA77-436E-A6CB-7801DFBE7AA2}"/>
    <cellStyle name="Moneda 2 10 28" xfId="2604" xr:uid="{0E66597D-D180-4E00-957D-ED642A65F342}"/>
    <cellStyle name="Moneda 2 10 28 2" xfId="2605" xr:uid="{B87B0903-4137-4D73-A476-2990FBC9ED7F}"/>
    <cellStyle name="Moneda 2 10 28 3" xfId="2606" xr:uid="{5B5E18BC-C08F-4F7B-B3DC-A1E91718B9D1}"/>
    <cellStyle name="Moneda 2 10 29" xfId="2607" xr:uid="{C524F191-55EE-41A0-900F-4111AD851E98}"/>
    <cellStyle name="Moneda 2 10 29 2" xfId="2608" xr:uid="{C97C128E-5A83-4B7A-A24D-C897474E46D0}"/>
    <cellStyle name="Moneda 2 10 29 3" xfId="2609" xr:uid="{CC1281DE-D5A5-41D5-B194-38924CC2221F}"/>
    <cellStyle name="Moneda 2 10 3" xfId="2610" xr:uid="{3E47075E-4FCF-4569-98BA-A365302ADA8D}"/>
    <cellStyle name="Moneda 2 10 3 2" xfId="2611" xr:uid="{F1883EEE-C49F-44E4-8BA7-D59534F55405}"/>
    <cellStyle name="Moneda 2 10 3 3" xfId="2612" xr:uid="{42672F54-3527-4DF1-855D-C43F29E8D51E}"/>
    <cellStyle name="Moneda 2 10 30" xfId="2613" xr:uid="{8FD6DE64-0EAA-44B7-B6D2-0DC5F453B1EF}"/>
    <cellStyle name="Moneda 2 10 30 2" xfId="2614" xr:uid="{53465503-7D11-4485-A7C9-1E9A6BCD8EA6}"/>
    <cellStyle name="Moneda 2 10 30 3" xfId="2615" xr:uid="{4108BB18-D1A7-42A7-9E2D-9F729E3272F0}"/>
    <cellStyle name="Moneda 2 10 31" xfId="2616" xr:uid="{56EB57FA-0F8C-49C6-B9B6-566A8DA8DC5B}"/>
    <cellStyle name="Moneda 2 10 31 2" xfId="2617" xr:uid="{355DF241-B56C-401A-AB26-B845E92F578C}"/>
    <cellStyle name="Moneda 2 10 31 3" xfId="2618" xr:uid="{9D6B02F3-B9BC-4D4C-B4D6-41E86A2639E9}"/>
    <cellStyle name="Moneda 2 10 32" xfId="2619" xr:uid="{B23121BD-D52C-4B76-9CF1-5D93DAD12931}"/>
    <cellStyle name="Moneda 2 10 32 2" xfId="2620" xr:uid="{E8441481-A35B-4463-9915-51CA39714215}"/>
    <cellStyle name="Moneda 2 10 32 3" xfId="2621" xr:uid="{8621EC8F-05B7-4CA4-AD16-BF83E3B0BD29}"/>
    <cellStyle name="Moneda 2 10 33" xfId="2622" xr:uid="{FA5DB0EF-5D1B-4977-B546-F4F878A21E77}"/>
    <cellStyle name="Moneda 2 10 33 2" xfId="2623" xr:uid="{994D1FD4-CE5D-49C7-911D-3F4E9D50BA42}"/>
    <cellStyle name="Moneda 2 10 33 3" xfId="2624" xr:uid="{E1CEC19C-18F3-4D36-A491-6998E2569875}"/>
    <cellStyle name="Moneda 2 10 34" xfId="2625" xr:uid="{88692322-A04F-41C9-A470-38B339C4B666}"/>
    <cellStyle name="Moneda 2 10 34 2" xfId="2626" xr:uid="{72AD9304-7E64-4CC9-9B43-08E84C030582}"/>
    <cellStyle name="Moneda 2 10 34 3" xfId="2627" xr:uid="{9510F39C-9D61-41AB-9473-C9573722E93F}"/>
    <cellStyle name="Moneda 2 10 35" xfId="2628" xr:uid="{9741357E-66DC-4EF5-9192-973E457CEFA6}"/>
    <cellStyle name="Moneda 2 10 35 2" xfId="2629" xr:uid="{2936B0DC-9E93-44CC-9636-AFE682C4A9B8}"/>
    <cellStyle name="Moneda 2 10 35 3" xfId="2630" xr:uid="{A6CC16C4-6497-48CC-9F14-3FF4168E254E}"/>
    <cellStyle name="Moneda 2 10 36" xfId="2631" xr:uid="{279EFD31-D75A-49D9-A371-9B7AD08DE6BF}"/>
    <cellStyle name="Moneda 2 10 36 2" xfId="2632" xr:uid="{BA86C494-23CA-422A-881C-24C0E79424F7}"/>
    <cellStyle name="Moneda 2 10 36 3" xfId="2633" xr:uid="{6E5C33CC-EC04-46A7-89A5-31C7F2228D4F}"/>
    <cellStyle name="Moneda 2 10 37" xfId="2634" xr:uid="{C0CAD0EE-F039-43F0-8392-674B03E4EFD9}"/>
    <cellStyle name="Moneda 2 10 37 2" xfId="2635" xr:uid="{2508AA19-6DF3-405E-9636-6DAC32F96991}"/>
    <cellStyle name="Moneda 2 10 38" xfId="2636" xr:uid="{6C26DC58-B958-4311-AE64-C2A5076AFD29}"/>
    <cellStyle name="Moneda 2 10 38 2" xfId="2637" xr:uid="{5B8EBFF4-9C99-45AB-ABF2-72B315289778}"/>
    <cellStyle name="Moneda 2 10 39" xfId="2638" xr:uid="{5455EF6E-36D2-4887-B7B5-DD79F38C1DA6}"/>
    <cellStyle name="Moneda 2 10 4" xfId="2639" xr:uid="{E59B4180-028C-4640-ADAE-C47F29C4161D}"/>
    <cellStyle name="Moneda 2 10 4 2" xfId="2640" xr:uid="{401A30B8-4A8B-4B1F-BFF9-F58A03484335}"/>
    <cellStyle name="Moneda 2 10 4 3" xfId="2641" xr:uid="{7B169056-C065-4388-A6AA-3F33D929EA03}"/>
    <cellStyle name="Moneda 2 10 40" xfId="2642" xr:uid="{39A09508-5478-4F87-BCDD-86397BCC2690}"/>
    <cellStyle name="Moneda 2 10 41" xfId="2643" xr:uid="{102635CC-E75A-4DD7-9541-D823A11F18F0}"/>
    <cellStyle name="Moneda 2 10 5" xfId="2644" xr:uid="{AC243E9B-375F-4F3E-AF89-D41284953E46}"/>
    <cellStyle name="Moneda 2 10 5 2" xfId="2645" xr:uid="{5FC2A1C9-C8C9-4488-80E1-AC93EB1CEF4A}"/>
    <cellStyle name="Moneda 2 10 5 3" xfId="2646" xr:uid="{AE035E72-27FA-485B-AD79-2066985FB3B7}"/>
    <cellStyle name="Moneda 2 10 6" xfId="2647" xr:uid="{5AADAFA2-7A82-4AD2-85D3-40E663613BB8}"/>
    <cellStyle name="Moneda 2 10 6 2" xfId="2648" xr:uid="{525A859C-BF4A-48CD-8F35-A21821DC1B24}"/>
    <cellStyle name="Moneda 2 10 6 3" xfId="2649" xr:uid="{AE98BA1C-456D-448B-B255-AED17735046E}"/>
    <cellStyle name="Moneda 2 10 7" xfId="2650" xr:uid="{956B0E36-8434-49F5-B026-34F4C3583B95}"/>
    <cellStyle name="Moneda 2 10 7 2" xfId="2651" xr:uid="{EBA4A0CA-A8FD-47AE-95A2-B325544ED932}"/>
    <cellStyle name="Moneda 2 10 7 3" xfId="2652" xr:uid="{635F32C5-C51A-4E4C-84D7-16B29631D353}"/>
    <cellStyle name="Moneda 2 10 8" xfId="2653" xr:uid="{5983FFB8-E35B-4862-AC27-56F06A7BB586}"/>
    <cellStyle name="Moneda 2 10 8 2" xfId="2654" xr:uid="{7CD6EB07-2A4D-4400-BADA-CB25A96C9993}"/>
    <cellStyle name="Moneda 2 10 8 3" xfId="2655" xr:uid="{DCF67CAE-B255-4056-A436-075A79562F58}"/>
    <cellStyle name="Moneda 2 10 9" xfId="2656" xr:uid="{1CF51FAE-F450-48FD-BE14-47F394C1B9D0}"/>
    <cellStyle name="Moneda 2 10 9 2" xfId="2657" xr:uid="{194D4D75-7D62-4226-8CA3-CCD0865879B2}"/>
    <cellStyle name="Moneda 2 10 9 3" xfId="2658" xr:uid="{B2A92267-9C07-411F-BBD2-4E709E3FE502}"/>
    <cellStyle name="Moneda 2 100" xfId="2659" xr:uid="{DAC48464-F94B-4D8B-9D62-460302BF9947}"/>
    <cellStyle name="Moneda 2 100 2" xfId="2660" xr:uid="{D312886F-DFAA-4412-A1E9-70BBE2D36C50}"/>
    <cellStyle name="Moneda 2 100 3" xfId="2661" xr:uid="{A2E1E5B4-AFB8-4696-AE51-2970BF8D20D9}"/>
    <cellStyle name="Moneda 2 100 4" xfId="2662" xr:uid="{5DF81C38-77DF-454C-A473-38AFA3AF4C73}"/>
    <cellStyle name="Moneda 2 101" xfId="2663" xr:uid="{8E435B08-EC76-47F2-9239-B88BBC1B6E02}"/>
    <cellStyle name="Moneda 2 101 2" xfId="2664" xr:uid="{26EC44AD-7C97-42BE-AAD6-5CD148B75DA7}"/>
    <cellStyle name="Moneda 2 101 3" xfId="2665" xr:uid="{F39699F1-46B1-4860-8843-5A63F68A2679}"/>
    <cellStyle name="Moneda 2 101 4" xfId="2666" xr:uid="{09609CB0-6245-44C3-8728-91EE19A2C77D}"/>
    <cellStyle name="Moneda 2 102" xfId="2667" xr:uid="{8504C089-B3CD-4BFE-BD9C-2AFC000FD321}"/>
    <cellStyle name="Moneda 2 102 2" xfId="2668" xr:uid="{599AD80F-9F9C-4A11-8288-A4CB63535212}"/>
    <cellStyle name="Moneda 2 102 3" xfId="2669" xr:uid="{CF5C2086-B73B-4BCA-89F4-A55CFAE805FD}"/>
    <cellStyle name="Moneda 2 102 4" xfId="2670" xr:uid="{A1F38EDF-E59E-4167-BEA8-B1D805AD5413}"/>
    <cellStyle name="Moneda 2 103" xfId="2671" xr:uid="{B6C0B7C4-A6C5-4F55-8E4C-CA38E53EBBA0}"/>
    <cellStyle name="Moneda 2 103 2" xfId="2672" xr:uid="{04113C75-648F-4296-9224-37A48028DBF6}"/>
    <cellStyle name="Moneda 2 103 3" xfId="2673" xr:uid="{CFE65FEF-6118-4668-A71A-9D7BB50A77C8}"/>
    <cellStyle name="Moneda 2 103 4" xfId="2674" xr:uid="{E7AC419E-5A51-4819-B850-1E5E2A9FFD9D}"/>
    <cellStyle name="Moneda 2 104" xfId="2675" xr:uid="{CE7B0189-9DE2-4B1F-B2CA-DAB8FE003F00}"/>
    <cellStyle name="Moneda 2 104 2" xfId="2676" xr:uid="{F58E8F5B-93A4-4C24-8E7F-DEEB64324EEC}"/>
    <cellStyle name="Moneda 2 104 3" xfId="2677" xr:uid="{7894ED71-239E-444B-9095-0322D1D4381D}"/>
    <cellStyle name="Moneda 2 104 4" xfId="2678" xr:uid="{0C8F63BE-FC4A-4E15-8632-36706462F27E}"/>
    <cellStyle name="Moneda 2 105" xfId="2679" xr:uid="{6D74952A-F278-4561-891C-B95EF2257A54}"/>
    <cellStyle name="Moneda 2 105 2" xfId="2680" xr:uid="{37EBF2CC-5C16-4582-831E-5B5FAA36C471}"/>
    <cellStyle name="Moneda 2 105 3" xfId="2681" xr:uid="{CDC4E2C3-CC06-464E-B2B9-6AA39DBA8768}"/>
    <cellStyle name="Moneda 2 105 4" xfId="2682" xr:uid="{F27CDC60-2A95-4068-8AB6-EE9F5E436B91}"/>
    <cellStyle name="Moneda 2 106" xfId="2683" xr:uid="{31B7C8D6-0E87-4F73-A17D-5195F11ED214}"/>
    <cellStyle name="Moneda 2 106 2" xfId="2684" xr:uid="{97033822-28B1-4498-98C8-E7A609607A0D}"/>
    <cellStyle name="Moneda 2 106 3" xfId="2685" xr:uid="{5781E76A-65C2-4F20-8550-0A89AE09802A}"/>
    <cellStyle name="Moneda 2 106 4" xfId="2686" xr:uid="{91AEA61C-01CE-4536-B748-4097D8DA6C12}"/>
    <cellStyle name="Moneda 2 107" xfId="2687" xr:uid="{A38A1E55-3088-4F46-A87D-E61117EEE0BA}"/>
    <cellStyle name="Moneda 2 107 2" xfId="2688" xr:uid="{7CDCCA2A-4C31-434D-90FC-68AC475322AA}"/>
    <cellStyle name="Moneda 2 107 3" xfId="2689" xr:uid="{281D2075-6FE7-406D-8392-EF4FE4686905}"/>
    <cellStyle name="Moneda 2 107 4" xfId="2690" xr:uid="{1804F194-EA04-44D7-B199-F2554DF9DCD0}"/>
    <cellStyle name="Moneda 2 108" xfId="2691" xr:uid="{F4247CF5-5E59-4B1F-A348-810C93F2EB32}"/>
    <cellStyle name="Moneda 2 108 2" xfId="2692" xr:uid="{2194B68A-530E-4278-8992-4D436DA23302}"/>
    <cellStyle name="Moneda 2 108 3" xfId="2693" xr:uid="{86D7F803-E0F9-49D6-8A23-411AF021115A}"/>
    <cellStyle name="Moneda 2 108 4" xfId="2694" xr:uid="{ED5C73C1-DBBC-4CEE-8F9C-B9BE8E4FE1BB}"/>
    <cellStyle name="Moneda 2 109" xfId="2695" xr:uid="{4750B890-8E7C-497A-85D9-6B15A07D55ED}"/>
    <cellStyle name="Moneda 2 109 2" xfId="2696" xr:uid="{93A01701-7CFB-4A77-91AE-C4741D3950D7}"/>
    <cellStyle name="Moneda 2 109 3" xfId="2697" xr:uid="{58203836-5548-4877-B33B-0EE914A7782D}"/>
    <cellStyle name="Moneda 2 109 4" xfId="2698" xr:uid="{6E15A26A-00F9-4563-ADCE-BDE10791EAA9}"/>
    <cellStyle name="Moneda 2 11" xfId="2699" xr:uid="{B3F35D35-2BD1-4CC0-A7D7-CB4C8B78B0F9}"/>
    <cellStyle name="Moneda 2 11 2" xfId="2700" xr:uid="{F47834F6-9A06-4F65-9F56-41479D81FB84}"/>
    <cellStyle name="Moneda 2 11 2 2" xfId="2701" xr:uid="{3409055A-6B98-4BF0-BD5B-D84F6DF89F88}"/>
    <cellStyle name="Moneda 2 11 2 3" xfId="2702" xr:uid="{6D507CA5-D958-48A9-A3F8-438F6C87935F}"/>
    <cellStyle name="Moneda 2 11 3" xfId="2703" xr:uid="{BD84669B-F0EB-4E96-A1B4-E12080865A9C}"/>
    <cellStyle name="Moneda 2 11 3 2" xfId="2704" xr:uid="{8B5D7873-4113-4F98-B662-BE0643B63C0B}"/>
    <cellStyle name="Moneda 2 11 3 3" xfId="2705" xr:uid="{A9E0D953-EA41-4C10-AE00-D81DACF50CE2}"/>
    <cellStyle name="Moneda 2 11 4" xfId="2706" xr:uid="{FC7C25B4-0AC2-4D81-8FD8-B542AAD38F7B}"/>
    <cellStyle name="Moneda 2 11 4 2" xfId="2707" xr:uid="{4F76EFE7-E155-4370-A216-AC30A8153A22}"/>
    <cellStyle name="Moneda 2 11 4 3" xfId="2708" xr:uid="{3BE5E068-A1AA-476D-A4AC-1326D4BF7702}"/>
    <cellStyle name="Moneda 2 11 5" xfId="2709" xr:uid="{46E42CB2-31E6-487C-B980-4237A7C4C42C}"/>
    <cellStyle name="Moneda 2 11 5 2" xfId="2710" xr:uid="{7417A170-D953-49DB-A9D6-F070A587F7F2}"/>
    <cellStyle name="Moneda 2 11 6" xfId="2711" xr:uid="{DDAABE08-A0DA-4182-9BB3-0777092A4AF7}"/>
    <cellStyle name="Moneda 2 11 6 2" xfId="2712" xr:uid="{F78B53EF-BE8E-423B-8A3F-AD75668ECD22}"/>
    <cellStyle name="Moneda 2 11 7" xfId="2713" xr:uid="{EA2380B3-1AF5-4B0B-A994-39A0F290A980}"/>
    <cellStyle name="Moneda 2 11 8" xfId="2714" xr:uid="{1DA78763-F77D-41F5-B56C-2E0AF1151265}"/>
    <cellStyle name="Moneda 2 11 9" xfId="2715" xr:uid="{41729453-4F9E-47B2-85BA-3F06748FA638}"/>
    <cellStyle name="Moneda 2 110" xfId="2716" xr:uid="{E939B212-EA5F-41E1-AC1E-7D1CBB5B9697}"/>
    <cellStyle name="Moneda 2 110 2" xfId="2717" xr:uid="{FA7BF019-3A4C-456F-B69D-BDD9C34814E6}"/>
    <cellStyle name="Moneda 2 110 3" xfId="2718" xr:uid="{A84B2763-FEE5-481B-96F9-848B5458AB14}"/>
    <cellStyle name="Moneda 2 110 4" xfId="2719" xr:uid="{A83E0D74-EFF9-4579-8721-2C37079D315A}"/>
    <cellStyle name="Moneda 2 111" xfId="2720" xr:uid="{EE059A97-F5FC-4488-ACF3-BA10802D28C2}"/>
    <cellStyle name="Moneda 2 111 2" xfId="2721" xr:uid="{532FCE15-3BB8-4872-B9CB-470F8335CAD8}"/>
    <cellStyle name="Moneda 2 111 3" xfId="2722" xr:uid="{967452AB-D650-4133-8E4F-1787936E5308}"/>
    <cellStyle name="Moneda 2 111 4" xfId="2723" xr:uid="{8BA71229-E558-47F6-8035-6FADF672B926}"/>
    <cellStyle name="Moneda 2 112" xfId="2724" xr:uid="{C8580822-C6F9-47C1-AAED-600E90469FBE}"/>
    <cellStyle name="Moneda 2 112 2" xfId="2725" xr:uid="{6ADF2BD8-FF99-4C34-AE18-0104070E9135}"/>
    <cellStyle name="Moneda 2 112 3" xfId="2726" xr:uid="{C0337217-FC30-4CAF-9115-70C9E57F59E8}"/>
    <cellStyle name="Moneda 2 112 4" xfId="2727" xr:uid="{1B2D16E0-EFBE-4D43-8575-1BD27DD0B71A}"/>
    <cellStyle name="Moneda 2 113" xfId="2728" xr:uid="{244B7DF9-EA79-4365-AFFC-779CB97296F0}"/>
    <cellStyle name="Moneda 2 113 2" xfId="2729" xr:uid="{4838B94D-2705-4094-8C71-A11264A02DBB}"/>
    <cellStyle name="Moneda 2 113 3" xfId="2730" xr:uid="{1BA1AA69-7B73-4D43-BB04-5ED4FBA7F635}"/>
    <cellStyle name="Moneda 2 113 4" xfId="2731" xr:uid="{C44A7915-2566-4CB7-BB8F-1C82E76E2253}"/>
    <cellStyle name="Moneda 2 114" xfId="2732" xr:uid="{1BC777F0-E145-44BC-A4B2-41499CDDB15B}"/>
    <cellStyle name="Moneda 2 114 2" xfId="2733" xr:uid="{0DA33852-12FF-4D4C-A6E8-6EB189B61650}"/>
    <cellStyle name="Moneda 2 114 3" xfId="2734" xr:uid="{CDEBD7E1-98E8-4667-B4A1-EF95006ECFD5}"/>
    <cellStyle name="Moneda 2 114 4" xfId="2735" xr:uid="{CC6502B2-6D24-4F39-B095-C322517D26A1}"/>
    <cellStyle name="Moneda 2 115" xfId="2736" xr:uid="{CD99EA0E-6CD9-4D20-BF32-6F1894B33A05}"/>
    <cellStyle name="Moneda 2 115 2" xfId="2737" xr:uid="{062259D0-3458-4433-9310-2A99C0A29BA1}"/>
    <cellStyle name="Moneda 2 115 3" xfId="2738" xr:uid="{6BCAED18-EFFC-4EC8-9525-45BC68C85163}"/>
    <cellStyle name="Moneda 2 115 4" xfId="2739" xr:uid="{3945A629-9710-4FBE-B62B-9AE72401633B}"/>
    <cellStyle name="Moneda 2 116" xfId="2740" xr:uid="{69861B29-C0DD-4EA7-800C-63C8AC7964D0}"/>
    <cellStyle name="Moneda 2 116 2" xfId="2741" xr:uid="{7B34D076-DD0D-4955-A38D-3DF94FE3E29B}"/>
    <cellStyle name="Moneda 2 116 3" xfId="2742" xr:uid="{93F1A4ED-B95F-464F-AFD7-44461E3D527E}"/>
    <cellStyle name="Moneda 2 116 4" xfId="2743" xr:uid="{15CA10AF-01FF-4482-9B44-9B2758FD908F}"/>
    <cellStyle name="Moneda 2 117" xfId="2744" xr:uid="{965007F9-DA6E-48BE-A21B-E4A102C5C3B0}"/>
    <cellStyle name="Moneda 2 117 2" xfId="2745" xr:uid="{4E5A9B98-5DE0-4A90-9987-1168FA52D675}"/>
    <cellStyle name="Moneda 2 117 3" xfId="2746" xr:uid="{30308DF6-09EB-4840-98D8-2D13527004FA}"/>
    <cellStyle name="Moneda 2 117 4" xfId="2747" xr:uid="{8179E25F-3504-497C-9264-456788AA9BF9}"/>
    <cellStyle name="Moneda 2 118" xfId="2748" xr:uid="{9F6C81D5-27DB-47EE-8CB8-BB8B5EE48D25}"/>
    <cellStyle name="Moneda 2 118 2" xfId="2749" xr:uid="{BEF2DB48-D273-4CC5-A155-DE5941B4BDF5}"/>
    <cellStyle name="Moneda 2 118 3" xfId="2750" xr:uid="{F0D4D3DA-DAD5-46A5-99AC-2968ED99ACDB}"/>
    <cellStyle name="Moneda 2 118 4" xfId="2751" xr:uid="{73076D7D-DAD2-4A8A-8914-7E3E6DB91997}"/>
    <cellStyle name="Moneda 2 119" xfId="2752" xr:uid="{0A4C9593-73F7-4933-8751-264E92B77E1E}"/>
    <cellStyle name="Moneda 2 119 2" xfId="2753" xr:uid="{90F71329-9FAD-42CC-92DB-CE53F880AA8E}"/>
    <cellStyle name="Moneda 2 119 3" xfId="2754" xr:uid="{0F019B23-893C-4186-858C-13098C251A97}"/>
    <cellStyle name="Moneda 2 119 4" xfId="2755" xr:uid="{09409078-E6B0-4BEC-BC3F-778E712FE16E}"/>
    <cellStyle name="Moneda 2 12" xfId="2756" xr:uid="{55B3F353-CF06-47A9-84EC-3708392AAD7F}"/>
    <cellStyle name="Moneda 2 12 10" xfId="2757" xr:uid="{AD5E714B-C5EC-4B4C-BE48-702A148B94C7}"/>
    <cellStyle name="Moneda 2 12 10 2" xfId="2758" xr:uid="{5D895A41-C77C-45C8-99AD-521D2A77DF8D}"/>
    <cellStyle name="Moneda 2 12 10 3" xfId="2759" xr:uid="{BB316F75-D5BE-4805-8A37-CA1AD3F4070E}"/>
    <cellStyle name="Moneda 2 12 11" xfId="2760" xr:uid="{459E60D9-0F8C-4D95-A504-652606DA8F29}"/>
    <cellStyle name="Moneda 2 12 11 2" xfId="2761" xr:uid="{17430943-E5B2-43B6-9DB0-CF06AB41BCAC}"/>
    <cellStyle name="Moneda 2 12 11 3" xfId="2762" xr:uid="{4DD6FC05-044E-481B-A06E-582E072D7B73}"/>
    <cellStyle name="Moneda 2 12 12" xfId="2763" xr:uid="{AE8BF7AD-B99C-4069-BB5E-4AE8FB4B6756}"/>
    <cellStyle name="Moneda 2 12 12 2" xfId="2764" xr:uid="{650746D5-5810-4EC6-AE4B-A565341E3CC9}"/>
    <cellStyle name="Moneda 2 12 12 3" xfId="2765" xr:uid="{090A56FE-7A24-421C-A101-E68ECB8AE8BE}"/>
    <cellStyle name="Moneda 2 12 13" xfId="2766" xr:uid="{5CF67F85-A39B-4140-ACCB-A7F444417C5C}"/>
    <cellStyle name="Moneda 2 12 13 2" xfId="2767" xr:uid="{523BD54E-360D-4BE9-BA1A-E8DF3DEDFF5F}"/>
    <cellStyle name="Moneda 2 12 13 3" xfId="2768" xr:uid="{222C4A8C-7A63-4D6B-BE2D-61ECFC0B4DE6}"/>
    <cellStyle name="Moneda 2 12 14" xfId="2769" xr:uid="{617FC4E3-E7EE-4343-BC83-48CBF34988DD}"/>
    <cellStyle name="Moneda 2 12 14 2" xfId="2770" xr:uid="{44099D03-FC44-481E-9ED9-123FF010C03E}"/>
    <cellStyle name="Moneda 2 12 14 3" xfId="2771" xr:uid="{B2DD9E81-D1B6-4EF9-9E59-904AFF828FDD}"/>
    <cellStyle name="Moneda 2 12 15" xfId="2772" xr:uid="{FC91B8E0-73F7-4945-A0D6-1D1BB471E5BE}"/>
    <cellStyle name="Moneda 2 12 15 2" xfId="2773" xr:uid="{5576B7FE-7A97-49A4-85E6-23BCBC0E764D}"/>
    <cellStyle name="Moneda 2 12 15 3" xfId="2774" xr:uid="{3F4FCE31-B5AE-4F38-86BA-C0886DB6B82A}"/>
    <cellStyle name="Moneda 2 12 16" xfId="2775" xr:uid="{E4776F4F-BB2A-485C-BB01-175F924179B0}"/>
    <cellStyle name="Moneda 2 12 16 2" xfId="2776" xr:uid="{A62822DB-3DB1-4577-9247-50D1B056AB0C}"/>
    <cellStyle name="Moneda 2 12 16 3" xfId="2777" xr:uid="{97FF6E20-98BB-4E2E-84F8-034428D29FB0}"/>
    <cellStyle name="Moneda 2 12 17" xfId="2778" xr:uid="{767F5243-0167-4DB7-BD7F-2EB70E0F44DC}"/>
    <cellStyle name="Moneda 2 12 17 2" xfId="2779" xr:uid="{DDA11BA4-6DD0-4A11-BB0D-DBCC3B582CF0}"/>
    <cellStyle name="Moneda 2 12 17 3" xfId="2780" xr:uid="{5859BD57-82D5-4B18-966B-17FAE37750D3}"/>
    <cellStyle name="Moneda 2 12 18" xfId="2781" xr:uid="{A4641612-9317-48A1-9C9B-9E5612066CDD}"/>
    <cellStyle name="Moneda 2 12 18 2" xfId="2782" xr:uid="{36561364-1E04-47C1-BAA1-00D63140CFEA}"/>
    <cellStyle name="Moneda 2 12 18 3" xfId="2783" xr:uid="{CB203898-9272-45AF-99FE-73D1A965F75B}"/>
    <cellStyle name="Moneda 2 12 19" xfId="2784" xr:uid="{8430F5D5-D6A4-4A6F-9FDC-7CD154CAA565}"/>
    <cellStyle name="Moneda 2 12 19 2" xfId="2785" xr:uid="{A551ADD6-BED6-47E0-BC09-9217125DFD35}"/>
    <cellStyle name="Moneda 2 12 19 3" xfId="2786" xr:uid="{A6756813-C243-44B5-A211-EE0610E1B39B}"/>
    <cellStyle name="Moneda 2 12 2" xfId="2787" xr:uid="{0D9EEF50-0237-47A1-9879-2A0C97C368D4}"/>
    <cellStyle name="Moneda 2 12 2 10" xfId="2788" xr:uid="{5F8D7EFF-DABD-41A4-BE42-41E5C42DD9E7}"/>
    <cellStyle name="Moneda 2 12 2 10 2" xfId="2789" xr:uid="{DC9AA0A2-FDFB-4FA9-B70E-ED58F6984FAF}"/>
    <cellStyle name="Moneda 2 12 2 10 3" xfId="2790" xr:uid="{6BBF4ED2-7C82-41BE-85CB-F406FD748334}"/>
    <cellStyle name="Moneda 2 12 2 11" xfId="2791" xr:uid="{9945BB37-6791-40B0-B198-0200D0FCC2AF}"/>
    <cellStyle name="Moneda 2 12 2 11 2" xfId="2792" xr:uid="{80251E4C-66F1-459B-AAC4-8E6885A2DCD1}"/>
    <cellStyle name="Moneda 2 12 2 11 3" xfId="2793" xr:uid="{52BA7C58-3AED-402D-9DC9-FF2443D6954E}"/>
    <cellStyle name="Moneda 2 12 2 12" xfId="2794" xr:uid="{4D20CE3D-9927-4FD8-85F7-0F55F84686E0}"/>
    <cellStyle name="Moneda 2 12 2 12 2" xfId="2795" xr:uid="{75E3030B-80C6-47B2-B68F-202E1A6AAA5E}"/>
    <cellStyle name="Moneda 2 12 2 12 3" xfId="2796" xr:uid="{2F917473-F7A0-4FFF-B886-9C098041F738}"/>
    <cellStyle name="Moneda 2 12 2 13" xfId="2797" xr:uid="{66063E5F-13D9-4777-A122-C61F28E06DAA}"/>
    <cellStyle name="Moneda 2 12 2 13 2" xfId="2798" xr:uid="{B9153B9B-AF25-4625-9638-7F16A4A49C01}"/>
    <cellStyle name="Moneda 2 12 2 13 3" xfId="2799" xr:uid="{B65B3721-1710-40AF-9E5B-3B3BA222C5BE}"/>
    <cellStyle name="Moneda 2 12 2 14" xfId="2800" xr:uid="{8FE0B3A2-5DCC-4AC4-BDB3-892CA0691871}"/>
    <cellStyle name="Moneda 2 12 2 14 2" xfId="2801" xr:uid="{8B4FF3E6-4F49-4B9D-B198-FEC1FF48E2CF}"/>
    <cellStyle name="Moneda 2 12 2 14 3" xfId="2802" xr:uid="{4554771B-751C-4A16-B340-E12652AB8FD1}"/>
    <cellStyle name="Moneda 2 12 2 15" xfId="2803" xr:uid="{A813600A-62B1-4097-94CC-F47BA6EEEEE1}"/>
    <cellStyle name="Moneda 2 12 2 15 2" xfId="2804" xr:uid="{E6AFDFCF-DA04-404C-B3D9-3D1752A0C82C}"/>
    <cellStyle name="Moneda 2 12 2 15 3" xfId="2805" xr:uid="{FEC5E813-959A-4F30-AF80-D8E0314E7E34}"/>
    <cellStyle name="Moneda 2 12 2 16" xfId="2806" xr:uid="{3E803974-0D0A-4E68-BDDD-05230D6FD457}"/>
    <cellStyle name="Moneda 2 12 2 16 2" xfId="2807" xr:uid="{DDFB9A59-C157-47E3-BD66-037A571D91AC}"/>
    <cellStyle name="Moneda 2 12 2 16 3" xfId="2808" xr:uid="{327CD850-1D26-4F8C-B682-85FFEFDBB277}"/>
    <cellStyle name="Moneda 2 12 2 17" xfId="2809" xr:uid="{28048289-207C-4F2C-B916-6C97965E3C03}"/>
    <cellStyle name="Moneda 2 12 2 17 2" xfId="2810" xr:uid="{509F9918-33F8-45A7-88C4-2A7FBBF715A6}"/>
    <cellStyle name="Moneda 2 12 2 17 3" xfId="2811" xr:uid="{354430F4-56AA-4A5A-BE5B-33FD337AC105}"/>
    <cellStyle name="Moneda 2 12 2 18" xfId="2812" xr:uid="{34E45E50-7018-40CF-B260-987D56EE1F61}"/>
    <cellStyle name="Moneda 2 12 2 18 2" xfId="2813" xr:uid="{6A9C1D92-09CC-45B9-9D59-72D7110BAB49}"/>
    <cellStyle name="Moneda 2 12 2 18 3" xfId="2814" xr:uid="{70F82A02-1A4D-43FB-8471-E2E5FF61C324}"/>
    <cellStyle name="Moneda 2 12 2 19" xfId="2815" xr:uid="{3DCFB3B8-44C7-4969-B8BB-E4691F759941}"/>
    <cellStyle name="Moneda 2 12 2 19 2" xfId="2816" xr:uid="{CB2983E9-E7F3-46D6-8B65-A91F921498C8}"/>
    <cellStyle name="Moneda 2 12 2 19 3" xfId="2817" xr:uid="{ADF50E64-FBD3-495B-9980-483549E69224}"/>
    <cellStyle name="Moneda 2 12 2 2" xfId="2818" xr:uid="{3CF206B3-D399-4457-A806-99340A04D164}"/>
    <cellStyle name="Moneda 2 12 2 2 2" xfId="2819" xr:uid="{BD06E4D0-62E2-4163-A2F8-5DCC25E15369}"/>
    <cellStyle name="Moneda 2 12 2 2 3" xfId="2820" xr:uid="{FC92F032-ABC0-4AF6-B8B4-539B733F57E0}"/>
    <cellStyle name="Moneda 2 12 2 2 4" xfId="2821" xr:uid="{78DC5EBF-F53E-4B29-87F6-14E57E86E599}"/>
    <cellStyle name="Moneda 2 12 2 2 5" xfId="2822" xr:uid="{690B244A-F096-4444-9B96-615CAA81D834}"/>
    <cellStyle name="Moneda 2 12 2 2 6" xfId="2823" xr:uid="{DFDCECD3-C9D6-45A8-96F7-09749BF20AD4}"/>
    <cellStyle name="Moneda 2 12 2 2 7" xfId="2824" xr:uid="{C24DA62C-CE4C-4F45-A521-93B4AA3CEC51}"/>
    <cellStyle name="Moneda 2 12 2 20" xfId="2825" xr:uid="{DBE31180-FD55-41A0-B780-FC14E1001EF2}"/>
    <cellStyle name="Moneda 2 12 2 20 2" xfId="2826" xr:uid="{EA4BACF2-6F03-4ABF-9C1A-88BEF082905C}"/>
    <cellStyle name="Moneda 2 12 2 20 3" xfId="2827" xr:uid="{54BBACE1-3FA8-4363-BD3B-5F2987B3676E}"/>
    <cellStyle name="Moneda 2 12 2 21" xfId="2828" xr:uid="{0F022755-4781-4022-9822-133D9588EC82}"/>
    <cellStyle name="Moneda 2 12 2 21 2" xfId="2829" xr:uid="{D16070B3-9FB7-421A-A6CB-E2BD92DA5208}"/>
    <cellStyle name="Moneda 2 12 2 21 3" xfId="2830" xr:uid="{28D81CD7-92C1-4DC2-8B22-FA634BA3D4B9}"/>
    <cellStyle name="Moneda 2 12 2 22" xfId="2831" xr:uid="{3CE897AE-CC10-46A2-B444-D194D24C2043}"/>
    <cellStyle name="Moneda 2 12 2 22 2" xfId="2832" xr:uid="{0E03B300-E6DE-4934-9C8F-D02819818033}"/>
    <cellStyle name="Moneda 2 12 2 22 3" xfId="2833" xr:uid="{1FABD2BA-1312-4F7C-B887-BD6F978E2C60}"/>
    <cellStyle name="Moneda 2 12 2 23" xfId="2834" xr:uid="{0821F9B2-61CC-4153-81E6-B2BFA605888F}"/>
    <cellStyle name="Moneda 2 12 2 23 2" xfId="2835" xr:uid="{286ED48E-3732-46B9-8BF4-34CF4A94D67B}"/>
    <cellStyle name="Moneda 2 12 2 23 3" xfId="2836" xr:uid="{7C06E5FD-4E03-4E9A-B04B-84699943ABBE}"/>
    <cellStyle name="Moneda 2 12 2 24" xfId="2837" xr:uid="{F575579D-7218-44FE-9CEA-538202528F6A}"/>
    <cellStyle name="Moneda 2 12 2 24 2" xfId="2838" xr:uid="{95F3F309-E749-4194-AFB6-321756AAFC83}"/>
    <cellStyle name="Moneda 2 12 2 24 3" xfId="2839" xr:uid="{E15CA32E-BC67-4B8B-B330-FED881FBE59A}"/>
    <cellStyle name="Moneda 2 12 2 25" xfId="2840" xr:uid="{49A4E977-55B9-4B82-81CD-AACB1ECD700A}"/>
    <cellStyle name="Moneda 2 12 2 25 2" xfId="2841" xr:uid="{07549B63-96CE-429B-A223-A7F7597132BF}"/>
    <cellStyle name="Moneda 2 12 2 25 3" xfId="2842" xr:uid="{3BE1633E-CA7D-495D-9CE5-2296B451ACEA}"/>
    <cellStyle name="Moneda 2 12 2 26" xfId="2843" xr:uid="{D75BD2D2-C6DF-49FD-8C88-433D33C6DB2C}"/>
    <cellStyle name="Moneda 2 12 2 26 2" xfId="2844" xr:uid="{EA4FE007-D0A8-42A4-A511-A7154188C8F3}"/>
    <cellStyle name="Moneda 2 12 2 26 3" xfId="2845" xr:uid="{AF3178CF-8496-47F2-8F94-FB5638703906}"/>
    <cellStyle name="Moneda 2 12 2 27" xfId="2846" xr:uid="{CE95E4AD-A679-49FD-90BD-5FBC67048644}"/>
    <cellStyle name="Moneda 2 12 2 27 2" xfId="2847" xr:uid="{2C9413ED-7FAC-4208-8801-263FACA509D2}"/>
    <cellStyle name="Moneda 2 12 2 27 3" xfId="2848" xr:uid="{CD0DB427-E450-471A-8AB3-11C89C5BE6D8}"/>
    <cellStyle name="Moneda 2 12 2 28" xfId="2849" xr:uid="{2F57D536-9EF0-4B9A-AEBA-C11F1F7CE026}"/>
    <cellStyle name="Moneda 2 12 2 28 2" xfId="2850" xr:uid="{84FB536B-B573-456D-94C0-41747117E168}"/>
    <cellStyle name="Moneda 2 12 2 28 3" xfId="2851" xr:uid="{983F180F-3D4C-4B10-95C0-3B37872CA712}"/>
    <cellStyle name="Moneda 2 12 2 29" xfId="2852" xr:uid="{DE866233-0E4D-482E-AAA8-0F1A92933EB6}"/>
    <cellStyle name="Moneda 2 12 2 29 2" xfId="2853" xr:uid="{CE7DB0C0-0F08-4C48-876B-45C4A9EF6B42}"/>
    <cellStyle name="Moneda 2 12 2 29 3" xfId="2854" xr:uid="{374CB115-01C1-4CB9-A053-E1819E8EF0CA}"/>
    <cellStyle name="Moneda 2 12 2 3" xfId="2855" xr:uid="{0133CC64-A77D-4FA2-A527-FA2E64DCB1CA}"/>
    <cellStyle name="Moneda 2 12 2 3 2" xfId="2856" xr:uid="{89674FBB-B503-48C5-AA7D-D21013D30571}"/>
    <cellStyle name="Moneda 2 12 2 3 3" xfId="2857" xr:uid="{43301E71-ABC5-4C9E-ABFE-3DABB830B2A4}"/>
    <cellStyle name="Moneda 2 12 2 30" xfId="2858" xr:uid="{2B0BE394-4AEF-4138-BEA0-74A12417D70B}"/>
    <cellStyle name="Moneda 2 12 2 30 2" xfId="2859" xr:uid="{27463AE3-2002-4475-A403-0563E5A97E07}"/>
    <cellStyle name="Moneda 2 12 2 30 3" xfId="2860" xr:uid="{2FAB5E19-4451-4487-B709-658DEF59566F}"/>
    <cellStyle name="Moneda 2 12 2 31" xfId="2861" xr:uid="{7838F780-1721-43F3-B80E-7BC78F880C60}"/>
    <cellStyle name="Moneda 2 12 2 31 2" xfId="2862" xr:uid="{77B5B706-1CCC-407F-B0BD-551CEBF21D47}"/>
    <cellStyle name="Moneda 2 12 2 31 3" xfId="2863" xr:uid="{22D4BB92-8D25-4C30-8146-51B5C39F76A8}"/>
    <cellStyle name="Moneda 2 12 2 32" xfId="2864" xr:uid="{012E4E33-EA0D-49D4-93C4-2C29AD1704C9}"/>
    <cellStyle name="Moneda 2 12 2 32 2" xfId="2865" xr:uid="{B9C41157-3108-4224-ACA2-BDFFA649BA57}"/>
    <cellStyle name="Moneda 2 12 2 32 3" xfId="2866" xr:uid="{136E5707-FC18-47F8-9F31-0BDF93F79347}"/>
    <cellStyle name="Moneda 2 12 2 33" xfId="2867" xr:uid="{DE336DFB-BEC9-4CE8-AA4C-11D6117BF1BA}"/>
    <cellStyle name="Moneda 2 12 2 33 2" xfId="2868" xr:uid="{33DC8A34-1C47-4C6D-900F-EE9DEC5B12B2}"/>
    <cellStyle name="Moneda 2 12 2 33 3" xfId="2869" xr:uid="{79206173-2DED-43FC-A2BD-8F24AF8BEC0F}"/>
    <cellStyle name="Moneda 2 12 2 34" xfId="2870" xr:uid="{72DDD544-018B-47A0-98A8-1CD930925EC0}"/>
    <cellStyle name="Moneda 2 12 2 34 2" xfId="2871" xr:uid="{3BAF25E4-18F4-4BE9-B0D5-B80A4DFDFB88}"/>
    <cellStyle name="Moneda 2 12 2 34 3" xfId="2872" xr:uid="{C2FB7C7A-4F67-4339-9255-074B33E85F64}"/>
    <cellStyle name="Moneda 2 12 2 35" xfId="2873" xr:uid="{74AD9C14-F4B4-4F75-A2B3-BBD952BFB31D}"/>
    <cellStyle name="Moneda 2 12 2 35 2" xfId="2874" xr:uid="{BD01E3D6-09C8-46A6-8D9B-A75358A8AB22}"/>
    <cellStyle name="Moneda 2 12 2 35 3" xfId="2875" xr:uid="{B9C32875-C88D-4257-982F-7F602560AF6D}"/>
    <cellStyle name="Moneda 2 12 2 36" xfId="2876" xr:uid="{7CEBE388-9F51-4BCE-87B4-361204F55D08}"/>
    <cellStyle name="Moneda 2 12 2 36 2" xfId="2877" xr:uid="{4B296C4D-3674-49BF-A07A-5486F8C9F742}"/>
    <cellStyle name="Moneda 2 12 2 36 3" xfId="2878" xr:uid="{231624B8-D7BB-4134-B976-EAEFBA26E364}"/>
    <cellStyle name="Moneda 2 12 2 37" xfId="2879" xr:uid="{BA2E9BEF-A6E4-44F7-9A54-2A292A87A768}"/>
    <cellStyle name="Moneda 2 12 2 38" xfId="2880" xr:uid="{ACC6290B-A972-478B-875B-6832869D4592}"/>
    <cellStyle name="Moneda 2 12 2 39" xfId="2881" xr:uid="{91248112-55C0-4356-B838-718376062707}"/>
    <cellStyle name="Moneda 2 12 2 4" xfId="2882" xr:uid="{15606356-C29E-4E39-93D8-DF322B249880}"/>
    <cellStyle name="Moneda 2 12 2 4 2" xfId="2883" xr:uid="{375EAD7E-4A68-46E4-A08B-4F176DE20FE8}"/>
    <cellStyle name="Moneda 2 12 2 4 3" xfId="2884" xr:uid="{95B80569-E589-4D51-9FA1-F5F6D1D68F6C}"/>
    <cellStyle name="Moneda 2 12 2 40" xfId="2885" xr:uid="{72620438-11D8-42EB-AA7F-713C507DE47E}"/>
    <cellStyle name="Moneda 2 12 2 5" xfId="2886" xr:uid="{F349AC9A-BAA0-4483-8DCC-4D29BAAA2112}"/>
    <cellStyle name="Moneda 2 12 2 5 2" xfId="2887" xr:uid="{37DC57D3-E9F5-49CF-807F-B381234AD81A}"/>
    <cellStyle name="Moneda 2 12 2 5 3" xfId="2888" xr:uid="{8B2FA2B0-042B-4A34-B2E1-18A199BAEC3F}"/>
    <cellStyle name="Moneda 2 12 2 6" xfId="2889" xr:uid="{46E92129-364D-480F-AD99-4BBAE568305A}"/>
    <cellStyle name="Moneda 2 12 2 6 2" xfId="2890" xr:uid="{405D26B1-ECF8-43C7-BC61-D844126258EF}"/>
    <cellStyle name="Moneda 2 12 2 6 3" xfId="2891" xr:uid="{2AD9DFF8-2833-4D00-B848-2401DFC53A90}"/>
    <cellStyle name="Moneda 2 12 2 7" xfId="2892" xr:uid="{7936AFBF-A904-49FB-8713-30A05617793C}"/>
    <cellStyle name="Moneda 2 12 2 7 2" xfId="2893" xr:uid="{C08FA4A4-E68A-440E-829A-24B63DFA014E}"/>
    <cellStyle name="Moneda 2 12 2 7 3" xfId="2894" xr:uid="{DB4B6665-9878-4A7B-899D-30D558260E5F}"/>
    <cellStyle name="Moneda 2 12 2 8" xfId="2895" xr:uid="{435B319A-3624-4021-A746-582AB94EB46F}"/>
    <cellStyle name="Moneda 2 12 2 8 2" xfId="2896" xr:uid="{ECC6E9F7-A5C3-465C-8220-8F062D63B7F3}"/>
    <cellStyle name="Moneda 2 12 2 8 3" xfId="2897" xr:uid="{26EC70E6-8E3B-42A5-A6A2-0D833EFEBE67}"/>
    <cellStyle name="Moneda 2 12 2 9" xfId="2898" xr:uid="{A6E59332-0BA4-4D6A-94C1-D11245DF04F4}"/>
    <cellStyle name="Moneda 2 12 2 9 2" xfId="2899" xr:uid="{522A9A39-0C16-44B1-B071-55715E520D5E}"/>
    <cellStyle name="Moneda 2 12 2 9 3" xfId="2900" xr:uid="{94C1F25D-323A-4F05-98E5-A3950095E9CF}"/>
    <cellStyle name="Moneda 2 12 20" xfId="2901" xr:uid="{FE97AAF3-B1BB-4272-B120-4DE8C63D6094}"/>
    <cellStyle name="Moneda 2 12 20 2" xfId="2902" xr:uid="{2A6DB422-9F66-4158-9C7C-AD15C0202F61}"/>
    <cellStyle name="Moneda 2 12 20 3" xfId="2903" xr:uid="{21827196-D7CA-4CD9-9CCC-F990AEC1C838}"/>
    <cellStyle name="Moneda 2 12 21" xfId="2904" xr:uid="{B0A3C80E-AE13-429F-820D-00AE55AD22C7}"/>
    <cellStyle name="Moneda 2 12 21 2" xfId="2905" xr:uid="{8D6823A2-4DCC-4481-8159-EFE34CFE47A5}"/>
    <cellStyle name="Moneda 2 12 21 3" xfId="2906" xr:uid="{1D052ED5-D983-42AF-AAF9-D1CAC7AF9425}"/>
    <cellStyle name="Moneda 2 12 22" xfId="2907" xr:uid="{BC1CF595-0699-4BDC-8EF8-257687A8117E}"/>
    <cellStyle name="Moneda 2 12 22 2" xfId="2908" xr:uid="{D740B1AA-B681-48E7-B4CA-CF7D8BA25EDB}"/>
    <cellStyle name="Moneda 2 12 22 3" xfId="2909" xr:uid="{E877CDE6-C299-42E0-94C4-FF99B53391F2}"/>
    <cellStyle name="Moneda 2 12 23" xfId="2910" xr:uid="{DF12870E-5356-44D6-A929-5DC5D42767AF}"/>
    <cellStyle name="Moneda 2 12 23 2" xfId="2911" xr:uid="{D9131AC7-67EE-4820-9C54-FAC76D5B36E3}"/>
    <cellStyle name="Moneda 2 12 23 3" xfId="2912" xr:uid="{8375F98E-528E-4F13-B1F5-2B884D7C6710}"/>
    <cellStyle name="Moneda 2 12 24" xfId="2913" xr:uid="{4F3D3878-0D13-4F16-B890-CEF35F783740}"/>
    <cellStyle name="Moneda 2 12 24 2" xfId="2914" xr:uid="{45F250CD-F782-49F1-8EB9-4510ECC0D883}"/>
    <cellStyle name="Moneda 2 12 24 3" xfId="2915" xr:uid="{1487FC83-3C40-4057-BD0B-E950C8DC1027}"/>
    <cellStyle name="Moneda 2 12 25" xfId="2916" xr:uid="{95D49727-4AED-41FC-82A0-A4A1DFB5DD39}"/>
    <cellStyle name="Moneda 2 12 25 2" xfId="2917" xr:uid="{578F5895-197C-4505-8120-9E99EB4A52F6}"/>
    <cellStyle name="Moneda 2 12 25 3" xfId="2918" xr:uid="{5EE6467C-ACEF-46D8-88A3-B184ED581202}"/>
    <cellStyle name="Moneda 2 12 26" xfId="2919" xr:uid="{E950F8CD-A3B9-49A6-B48C-E16E1C1D464C}"/>
    <cellStyle name="Moneda 2 12 26 2" xfId="2920" xr:uid="{28925428-8126-454A-8E67-B8F88F41B71B}"/>
    <cellStyle name="Moneda 2 12 26 3" xfId="2921" xr:uid="{D72215FB-6876-4474-B525-E55E60B2B942}"/>
    <cellStyle name="Moneda 2 12 27" xfId="2922" xr:uid="{73DAD105-FF76-4B14-AB23-520398AE31A7}"/>
    <cellStyle name="Moneda 2 12 27 2" xfId="2923" xr:uid="{4740712B-0C55-4604-8B11-C472E0E28EA6}"/>
    <cellStyle name="Moneda 2 12 27 3" xfId="2924" xr:uid="{24AD9BFF-9536-44AA-A63E-087CAC1AF1C5}"/>
    <cellStyle name="Moneda 2 12 28" xfId="2925" xr:uid="{B7CE9F1B-05E4-4AA4-ACB0-A99FEE185569}"/>
    <cellStyle name="Moneda 2 12 28 2" xfId="2926" xr:uid="{75B8C9E1-DA6E-4A4F-95BC-F2445BAFD168}"/>
    <cellStyle name="Moneda 2 12 28 3" xfId="2927" xr:uid="{D1DA959E-989C-4142-8D0E-372A37EFD6AD}"/>
    <cellStyle name="Moneda 2 12 29" xfId="2928" xr:uid="{DF4A4EFE-A8AB-4A54-B1D0-55FD751C939C}"/>
    <cellStyle name="Moneda 2 12 29 2" xfId="2929" xr:uid="{98A3B61A-6F3F-4485-B4CF-99EFEAE04287}"/>
    <cellStyle name="Moneda 2 12 29 3" xfId="2930" xr:uid="{6C400061-14FA-4D54-A303-9C0F0E17A494}"/>
    <cellStyle name="Moneda 2 12 3" xfId="2931" xr:uid="{4FD314DD-9C74-4372-90DE-AEB63C1ACDB9}"/>
    <cellStyle name="Moneda 2 12 3 2" xfId="2932" xr:uid="{21950E64-07A9-4915-8DB7-1D2CCFADCCF6}"/>
    <cellStyle name="Moneda 2 12 3 2 2" xfId="2933" xr:uid="{BDBB496C-DFF1-4A94-89C6-0704309DAAEF}"/>
    <cellStyle name="Moneda 2 12 3 2 3" xfId="2934" xr:uid="{983D50A0-49B2-4501-8D20-7453CFD28BEE}"/>
    <cellStyle name="Moneda 2 12 30" xfId="2935" xr:uid="{060EA616-2219-4216-A3BB-3E4C0AC9C6E6}"/>
    <cellStyle name="Moneda 2 12 30 2" xfId="2936" xr:uid="{19BB135B-3E41-4CEB-A405-A52792F0E7AD}"/>
    <cellStyle name="Moneda 2 12 30 3" xfId="2937" xr:uid="{F355703F-5D5C-4C9C-B93A-C1E3FA376FC2}"/>
    <cellStyle name="Moneda 2 12 31" xfId="2938" xr:uid="{E4851630-400F-4258-81FF-0EE05A3867F7}"/>
    <cellStyle name="Moneda 2 12 31 2" xfId="2939" xr:uid="{0DF1531C-42B3-46E6-8AD2-703156B58A92}"/>
    <cellStyle name="Moneda 2 12 31 3" xfId="2940" xr:uid="{1CB95408-6986-4933-8766-815AF22153EF}"/>
    <cellStyle name="Moneda 2 12 32" xfId="2941" xr:uid="{0247F1E6-6987-430B-A101-653E14DC09C4}"/>
    <cellStyle name="Moneda 2 12 32 2" xfId="2942" xr:uid="{B6B3378F-12AB-4BF3-B376-156C9786682C}"/>
    <cellStyle name="Moneda 2 12 32 3" xfId="2943" xr:uid="{CBFAF20B-F37E-4572-A50B-4ED3D8830AFE}"/>
    <cellStyle name="Moneda 2 12 33" xfId="2944" xr:uid="{E1367A56-12B8-4460-9081-93163E3AEC90}"/>
    <cellStyle name="Moneda 2 12 33 2" xfId="2945" xr:uid="{182EE298-C777-4443-8C63-80EFD49576D3}"/>
    <cellStyle name="Moneda 2 12 33 3" xfId="2946" xr:uid="{0FD92200-CB1F-43A6-880E-1A98EF915C4D}"/>
    <cellStyle name="Moneda 2 12 34" xfId="2947" xr:uid="{3584AB0D-4BA4-4826-9C05-260636C91BCD}"/>
    <cellStyle name="Moneda 2 12 34 2" xfId="2948" xr:uid="{27EA73D6-E685-4E15-B67D-666CC11EB0EB}"/>
    <cellStyle name="Moneda 2 12 34 3" xfId="2949" xr:uid="{E8F0DFA3-D85D-4556-8B25-0CB898E461AF}"/>
    <cellStyle name="Moneda 2 12 35" xfId="2950" xr:uid="{DD08928B-88BF-4B43-84C0-BFBCDAFBF718}"/>
    <cellStyle name="Moneda 2 12 35 2" xfId="2951" xr:uid="{FAC6F255-0A70-4A97-8851-A86AF7A88D71}"/>
    <cellStyle name="Moneda 2 12 35 3" xfId="2952" xr:uid="{147A1C39-D870-462E-A008-ED322D48BD93}"/>
    <cellStyle name="Moneda 2 12 36" xfId="2953" xr:uid="{33940D46-F8F8-4212-8534-18E1A6AA41CD}"/>
    <cellStyle name="Moneda 2 12 36 2" xfId="2954" xr:uid="{AF47F0C8-0423-433A-8A5E-2DE02580D9B9}"/>
    <cellStyle name="Moneda 2 12 36 3" xfId="2955" xr:uid="{39EB5660-6008-472A-A5B8-92EE3936F149}"/>
    <cellStyle name="Moneda 2 12 37" xfId="2956" xr:uid="{DABAAC47-AAA8-46C8-8AB4-38A74DCC45C1}"/>
    <cellStyle name="Moneda 2 12 37 2" xfId="2957" xr:uid="{2BD7E4B3-7A07-4F0B-8BA9-9437A6F7C449}"/>
    <cellStyle name="Moneda 2 12 37 3" xfId="2958" xr:uid="{EA5C0A87-56DD-403B-B827-26E03BCE40CA}"/>
    <cellStyle name="Moneda 2 12 38" xfId="2959" xr:uid="{F5A73D3E-549B-4449-9A70-F34C2487FF81}"/>
    <cellStyle name="Moneda 2 12 38 2" xfId="2960" xr:uid="{EB7C085B-A28C-4260-B804-8BE844D4562E}"/>
    <cellStyle name="Moneda 2 12 39" xfId="2961" xr:uid="{93A5AA14-37C5-43CD-9F0D-DC320CCD6205}"/>
    <cellStyle name="Moneda 2 12 39 2" xfId="2962" xr:uid="{E44CEF7D-B609-446A-849C-5D1F5EB6A5EC}"/>
    <cellStyle name="Moneda 2 12 4" xfId="2963" xr:uid="{BC5B61DB-43E5-43DC-94F8-C97B2BB5E5E0}"/>
    <cellStyle name="Moneda 2 12 4 2" xfId="2964" xr:uid="{D9B84C1B-5EE9-42F2-AE12-4E171B71981E}"/>
    <cellStyle name="Moneda 2 12 4 2 2" xfId="2965" xr:uid="{BE378B5C-EFFC-404C-979E-9B7331C982C8}"/>
    <cellStyle name="Moneda 2 12 4 2 3" xfId="2966" xr:uid="{2D55C1A7-7645-4BDF-B9E0-D814AD0D876F}"/>
    <cellStyle name="Moneda 2 12 40" xfId="2967" xr:uid="{D4E0323B-4E1C-4EF3-9A04-18F6DC75016F}"/>
    <cellStyle name="Moneda 2 12 41" xfId="2968" xr:uid="{1148EA48-87C8-4D95-A29E-256299EFEE84}"/>
    <cellStyle name="Moneda 2 12 42" xfId="2969" xr:uid="{9BD7406B-DAA6-4D36-B81B-BD3881A80F76}"/>
    <cellStyle name="Moneda 2 12 5" xfId="2970" xr:uid="{84CA6FFF-B4DB-4275-8E6A-7DADFFEF61D8}"/>
    <cellStyle name="Moneda 2 12 5 2" xfId="2971" xr:uid="{0C9F3448-BF48-4E6D-A45B-13323A3AB488}"/>
    <cellStyle name="Moneda 2 12 5 2 2" xfId="2972" xr:uid="{B68588B8-156E-477D-B4A0-EC56B2A467AF}"/>
    <cellStyle name="Moneda 2 12 5 2 3" xfId="2973" xr:uid="{3D0828D3-2D85-43AB-A4B4-6D5112AFE999}"/>
    <cellStyle name="Moneda 2 12 6" xfId="2974" xr:uid="{79E0EC21-E60A-428D-88B0-76425801F454}"/>
    <cellStyle name="Moneda 2 12 6 2" xfId="2975" xr:uid="{2C62C24F-B074-447B-B602-D50675286AAE}"/>
    <cellStyle name="Moneda 2 12 6 2 2" xfId="2976" xr:uid="{7AA8F053-9C8D-4EC2-8E18-8CB5896ACAFA}"/>
    <cellStyle name="Moneda 2 12 6 2 3" xfId="2977" xr:uid="{51932D46-DBC8-4934-A1D7-382930E5574E}"/>
    <cellStyle name="Moneda 2 12 7" xfId="2978" xr:uid="{16FF034A-8866-4B18-9A30-3488C2CB8839}"/>
    <cellStyle name="Moneda 2 12 7 2" xfId="2979" xr:uid="{867C4B4E-915F-41ED-B223-9F9AAF578503}"/>
    <cellStyle name="Moneda 2 12 7 2 2" xfId="2980" xr:uid="{D013FBA1-B7EF-43BA-B450-B53737C99A8D}"/>
    <cellStyle name="Moneda 2 12 7 2 3" xfId="2981" xr:uid="{DCA91342-7720-427A-B828-FC7251C5051D}"/>
    <cellStyle name="Moneda 2 12 8" xfId="2982" xr:uid="{C0BA143F-112F-46CC-9DB7-F3D63682B5EA}"/>
    <cellStyle name="Moneda 2 12 8 2" xfId="2983" xr:uid="{6037E677-5643-4256-9A60-DC8E4AB0E94F}"/>
    <cellStyle name="Moneda 2 12 8 3" xfId="2984" xr:uid="{E278D560-7AA2-4C10-A22B-ED6CCDD0FEB4}"/>
    <cellStyle name="Moneda 2 12 9" xfId="2985" xr:uid="{93517213-5A96-45FB-9C7E-2CC0AA59FD6F}"/>
    <cellStyle name="Moneda 2 12 9 2" xfId="2986" xr:uid="{7DA2B5D9-0337-4638-93E9-C00E0AD3FC14}"/>
    <cellStyle name="Moneda 2 12 9 3" xfId="2987" xr:uid="{C4A2B1F9-6E84-448F-BC37-87A1E7EA4BD4}"/>
    <cellStyle name="Moneda 2 120" xfId="2988" xr:uid="{0E80C479-2B29-4FB9-9E62-BAFC47BC9D60}"/>
    <cellStyle name="Moneda 2 120 2" xfId="2989" xr:uid="{9503B2EC-51BB-4AE4-BC7C-73070B034BC3}"/>
    <cellStyle name="Moneda 2 120 3" xfId="2990" xr:uid="{38137817-5580-4FD4-AEA4-FAD675AD14EF}"/>
    <cellStyle name="Moneda 2 120 4" xfId="2991" xr:uid="{AE050182-43D5-464F-B3F0-4DCBCA3F4E5F}"/>
    <cellStyle name="Moneda 2 121" xfId="2992" xr:uid="{B97ACB62-B3BB-4B04-B473-BC5FD1483376}"/>
    <cellStyle name="Moneda 2 121 2" xfId="2993" xr:uid="{35CDBBC9-4A83-4CF9-97AF-B867AF4D292F}"/>
    <cellStyle name="Moneda 2 121 3" xfId="2994" xr:uid="{19477EF4-5DCD-4EE2-89EF-B313948BFFB0}"/>
    <cellStyle name="Moneda 2 121 4" xfId="2995" xr:uid="{DA02A721-D8F2-4148-86B0-941EBF93C29C}"/>
    <cellStyle name="Moneda 2 122" xfId="2996" xr:uid="{D0EE6EA0-EEB8-48B7-BD7A-27946253D6AB}"/>
    <cellStyle name="Moneda 2 122 2" xfId="2997" xr:uid="{77D5F2B8-9EE4-4337-AF24-8EC5947B9897}"/>
    <cellStyle name="Moneda 2 122 3" xfId="2998" xr:uid="{D771FDC4-A35A-4E3C-88BA-C15C5B2E2F1A}"/>
    <cellStyle name="Moneda 2 122 4" xfId="2999" xr:uid="{2D6A3F86-FA57-4767-A5D2-5C4A172B718B}"/>
    <cellStyle name="Moneda 2 123" xfId="3000" xr:uid="{1B192979-B68C-4792-9A6E-8056E2CB7953}"/>
    <cellStyle name="Moneda 2 123 2" xfId="3001" xr:uid="{6B2B260F-DC9F-4ADF-9ACF-96112CE0B110}"/>
    <cellStyle name="Moneda 2 123 3" xfId="3002" xr:uid="{9169412B-3A8C-4A18-9896-7A1C64757688}"/>
    <cellStyle name="Moneda 2 123 4" xfId="3003" xr:uid="{CC3BC5C3-BAFF-4BA2-BF68-A4F3FD269EDC}"/>
    <cellStyle name="Moneda 2 124" xfId="3004" xr:uid="{F834FAD7-1DD2-496A-B224-120B3C33753A}"/>
    <cellStyle name="Moneda 2 124 2" xfId="3005" xr:uid="{4DE2ED25-DA5C-40B2-92D7-ECB197B2D810}"/>
    <cellStyle name="Moneda 2 124 3" xfId="3006" xr:uid="{B958127E-C9FE-4578-A3A2-0B7CB2E0FB7B}"/>
    <cellStyle name="Moneda 2 124 4" xfId="3007" xr:uid="{82A171FF-708D-40D1-94D9-3CCA1DCCA273}"/>
    <cellStyle name="Moneda 2 125" xfId="3008" xr:uid="{BE1E221D-680A-4010-99C0-E06F651AF48F}"/>
    <cellStyle name="Moneda 2 125 2" xfId="3009" xr:uid="{912CBB31-E47B-47FC-A0B1-76027EFA95B2}"/>
    <cellStyle name="Moneda 2 125 3" xfId="3010" xr:uid="{3C6F8793-2657-490C-8B68-435A478E6E65}"/>
    <cellStyle name="Moneda 2 125 4" xfId="3011" xr:uid="{A728DBF2-EE34-4C7A-9B1F-ECD33AD80D76}"/>
    <cellStyle name="Moneda 2 126" xfId="3012" xr:uid="{1C70B550-7AEA-4E68-B629-6D1311627E1F}"/>
    <cellStyle name="Moneda 2 126 2" xfId="3013" xr:uid="{BC5B17DC-55A9-45F0-A4E5-AA3F9844956F}"/>
    <cellStyle name="Moneda 2 126 3" xfId="3014" xr:uid="{D60AFD37-8B60-4437-B823-CAC43FF9CB36}"/>
    <cellStyle name="Moneda 2 126 4" xfId="3015" xr:uid="{C2901A7A-C995-4CF1-BFC2-82B35E1B066D}"/>
    <cellStyle name="Moneda 2 127" xfId="3016" xr:uid="{0E31432F-E642-4329-8161-3FF0297186B3}"/>
    <cellStyle name="Moneda 2 127 2" xfId="3017" xr:uid="{EB84AB70-2916-496A-9FB3-B1F964BE9867}"/>
    <cellStyle name="Moneda 2 127 3" xfId="3018" xr:uid="{AEF9EF8C-4E08-46A0-BA25-C7FD57328208}"/>
    <cellStyle name="Moneda 2 127 4" xfId="3019" xr:uid="{70006892-117B-4278-A812-4476583CBF48}"/>
    <cellStyle name="Moneda 2 128" xfId="3020" xr:uid="{3BD49D82-0038-4111-ACCC-978AE5A02A14}"/>
    <cellStyle name="Moneda 2 128 2" xfId="3021" xr:uid="{7FE12A6C-B464-4FAF-B785-8D7AD54B3C21}"/>
    <cellStyle name="Moneda 2 128 3" xfId="3022" xr:uid="{4085F57F-552C-4E58-ABCD-E2E0A09E29D1}"/>
    <cellStyle name="Moneda 2 128 4" xfId="3023" xr:uid="{ED801FF8-2D24-4538-A6FE-4D7E529252DA}"/>
    <cellStyle name="Moneda 2 129" xfId="3024" xr:uid="{99DD139A-6309-4109-B303-A1302471C24D}"/>
    <cellStyle name="Moneda 2 129 2" xfId="3025" xr:uid="{FC7C80FF-7A94-4756-8FB3-9A5283CD1526}"/>
    <cellStyle name="Moneda 2 129 3" xfId="3026" xr:uid="{06A3D876-FE62-4A07-9D0D-3976447F0213}"/>
    <cellStyle name="Moneda 2 129 4" xfId="3027" xr:uid="{74A03FD1-044D-4DDD-8B82-7EFB52987EB8}"/>
    <cellStyle name="Moneda 2 13" xfId="3028" xr:uid="{F7E6943E-EBC8-4A9D-9B4B-658C47BCF3F5}"/>
    <cellStyle name="Moneda 2 13 2" xfId="3029" xr:uid="{36978000-5E0A-4D62-AA38-19E5F58092B5}"/>
    <cellStyle name="Moneda 2 13 2 2" xfId="3030" xr:uid="{2159F3E0-D77C-4C29-8DEA-84A94747412C}"/>
    <cellStyle name="Moneda 2 13 2 3" xfId="3031" xr:uid="{8FA02919-C1C9-44EF-B242-EC609D45190E}"/>
    <cellStyle name="Moneda 2 13 3" xfId="3032" xr:uid="{F0884899-C09C-4F93-B645-CF3B40F762EC}"/>
    <cellStyle name="Moneda 2 13 3 2" xfId="3033" xr:uid="{B09DE7E4-0A50-450C-8A3A-86D1535B00EA}"/>
    <cellStyle name="Moneda 2 13 3 3" xfId="3034" xr:uid="{38D4D930-AFE0-41CF-A17F-28B1D0C020B2}"/>
    <cellStyle name="Moneda 2 13 4" xfId="3035" xr:uid="{B1A5680C-8061-4A13-A2BF-D9CE2802F8CB}"/>
    <cellStyle name="Moneda 2 13 4 2" xfId="3036" xr:uid="{995792A1-2C59-4420-87AC-8632F76C8975}"/>
    <cellStyle name="Moneda 2 13 4 3" xfId="3037" xr:uid="{4BD29014-D744-4916-B608-F6950725CDFD}"/>
    <cellStyle name="Moneda 2 13 5" xfId="3038" xr:uid="{DDA16FB0-4E32-40FD-9081-687E11070C0E}"/>
    <cellStyle name="Moneda 2 13 5 2" xfId="3039" xr:uid="{66BC2DFA-CE49-4A8D-AA09-F3633C831D62}"/>
    <cellStyle name="Moneda 2 13 6" xfId="3040" xr:uid="{D8D5B90E-4DD3-47F6-84BC-93074A92C9A6}"/>
    <cellStyle name="Moneda 2 13 6 2" xfId="3041" xr:uid="{2958F5B5-621F-4A64-991F-BA4F39C364E6}"/>
    <cellStyle name="Moneda 2 13 7" xfId="3042" xr:uid="{7E0424FA-55D0-43A3-AD64-D43448C548DE}"/>
    <cellStyle name="Moneda 2 13 8" xfId="3043" xr:uid="{51F4817C-05F1-4455-A55D-5B455A6B0790}"/>
    <cellStyle name="Moneda 2 13 9" xfId="3044" xr:uid="{317457B4-030B-48DE-96CC-CAAB6720F7E4}"/>
    <cellStyle name="Moneda 2 130" xfId="3045" xr:uid="{2EA99643-C61E-4EF0-BDEF-1BBCFCCD10D5}"/>
    <cellStyle name="Moneda 2 130 2" xfId="3046" xr:uid="{6AAAAFC7-399F-42C5-BD54-1DC5E6747C5A}"/>
    <cellStyle name="Moneda 2 130 3" xfId="3047" xr:uid="{2A6B4A58-EC0F-4E2C-9D6A-A73857306CDA}"/>
    <cellStyle name="Moneda 2 130 4" xfId="3048" xr:uid="{2D74F19C-FE5B-4B34-9DCD-F2580E8BBF58}"/>
    <cellStyle name="Moneda 2 131" xfId="3049" xr:uid="{EFE65AA1-4820-4D23-AF33-A014E82CC392}"/>
    <cellStyle name="Moneda 2 131 2" xfId="3050" xr:uid="{E2D623BF-8A6D-4193-8C10-6B5C92C3299E}"/>
    <cellStyle name="Moneda 2 131 3" xfId="3051" xr:uid="{9FE79E72-E513-44C9-AC4A-2C98F4EB43EC}"/>
    <cellStyle name="Moneda 2 131 4" xfId="3052" xr:uid="{A633FBE1-90B9-40E5-ABB5-11C33FAAB88A}"/>
    <cellStyle name="Moneda 2 132" xfId="3053" xr:uid="{D90D3BBF-8E2E-42E0-885F-B7FAFBEA577B}"/>
    <cellStyle name="Moneda 2 132 2" xfId="3054" xr:uid="{CBD9F04C-E7B3-4805-B393-5B4B94356B55}"/>
    <cellStyle name="Moneda 2 132 3" xfId="3055" xr:uid="{7755AF0D-6CB2-40B6-904C-40EB6048BA3C}"/>
    <cellStyle name="Moneda 2 132 4" xfId="3056" xr:uid="{5E9B92B9-4E01-4480-AFDA-336C22D46675}"/>
    <cellStyle name="Moneda 2 133" xfId="3057" xr:uid="{2DA215EC-4EF4-4466-966D-CA6A99E4CF90}"/>
    <cellStyle name="Moneda 2 133 2" xfId="3058" xr:uid="{5C46183C-3FF2-4839-8D18-52089B982F80}"/>
    <cellStyle name="Moneda 2 133 3" xfId="3059" xr:uid="{A0A80F52-CB08-4F50-98C9-91273E8ED3C4}"/>
    <cellStyle name="Moneda 2 133 4" xfId="3060" xr:uid="{A00EBFA0-AD64-4457-935D-28F58577F22A}"/>
    <cellStyle name="Moneda 2 134" xfId="3061" xr:uid="{19F2EA05-4ED4-4A79-9B53-C0CCEA2AF0F1}"/>
    <cellStyle name="Moneda 2 134 2" xfId="3062" xr:uid="{F8CBADC2-514C-47F6-AAC3-48426B8984AD}"/>
    <cellStyle name="Moneda 2 134 3" xfId="3063" xr:uid="{0D1CAA82-841E-4C8C-A291-41CA81710594}"/>
    <cellStyle name="Moneda 2 134 4" xfId="3064" xr:uid="{E6EFB5CC-7F10-4B65-BBD3-B8C7116F1EFB}"/>
    <cellStyle name="Moneda 2 135" xfId="3065" xr:uid="{A1BE52A3-461D-4E22-9354-C249E70F1C5F}"/>
    <cellStyle name="Moneda 2 135 2" xfId="3066" xr:uid="{76A73096-78C4-44BC-9D0B-EA06B7B36A50}"/>
    <cellStyle name="Moneda 2 135 3" xfId="3067" xr:uid="{16D2A9EE-BBF0-4E2C-873A-0F71AF78292A}"/>
    <cellStyle name="Moneda 2 135 4" xfId="3068" xr:uid="{665D8462-4146-450A-9FBC-76F932361227}"/>
    <cellStyle name="Moneda 2 136" xfId="3069" xr:uid="{455B5DF4-3578-4399-A49A-B45DA172352C}"/>
    <cellStyle name="Moneda 2 136 2" xfId="3070" xr:uid="{5B9B7723-2AA6-4E2D-8CFC-D9A2E4E9B8F9}"/>
    <cellStyle name="Moneda 2 136 3" xfId="3071" xr:uid="{DFF27351-5CDC-4286-B526-6E0BEFCADED3}"/>
    <cellStyle name="Moneda 2 136 4" xfId="3072" xr:uid="{89F04A89-88C3-40DC-8109-3EAB1CB2E871}"/>
    <cellStyle name="Moneda 2 137" xfId="3073" xr:uid="{7BA93349-BD4B-4D61-B4A1-3342ADFF2801}"/>
    <cellStyle name="Moneda 2 137 2" xfId="3074" xr:uid="{485E8756-7906-41E8-ABF9-33D1F51A4737}"/>
    <cellStyle name="Moneda 2 137 3" xfId="3075" xr:uid="{D6E8E62C-C3C2-4812-8315-BCBC32B8429E}"/>
    <cellStyle name="Moneda 2 137 4" xfId="3076" xr:uid="{2722B7D3-E6F2-42E4-BEA2-D898B66816FB}"/>
    <cellStyle name="Moneda 2 138" xfId="3077" xr:uid="{20D52503-DC18-48E5-860C-CFF458E19656}"/>
    <cellStyle name="Moneda 2 138 2" xfId="3078" xr:uid="{86265DB0-28B7-4D99-9E61-44603F78DC79}"/>
    <cellStyle name="Moneda 2 138 3" xfId="3079" xr:uid="{A3506AA9-D5BD-4C18-A2C5-B6A42DC052A1}"/>
    <cellStyle name="Moneda 2 139" xfId="3080" xr:uid="{5BAB3E11-D6EA-444F-B7F1-DF64BD0BA92B}"/>
    <cellStyle name="Moneda 2 139 2" xfId="3081" xr:uid="{3C5CB4B8-EA25-4EF9-B735-E509144F07CC}"/>
    <cellStyle name="Moneda 2 139 3" xfId="3082" xr:uid="{8921EC0E-5EC3-435C-99FE-F0AC0420898F}"/>
    <cellStyle name="Moneda 2 14" xfId="3083" xr:uid="{9B35090E-182D-4184-B1F8-A2CECDCC88CE}"/>
    <cellStyle name="Moneda 2 14 10" xfId="3084" xr:uid="{202DC5CF-EDE6-40D1-B491-D593F04D2CD9}"/>
    <cellStyle name="Moneda 2 14 10 2" xfId="3085" xr:uid="{16C0F49A-9598-49C9-8728-DC65DF3E2BDB}"/>
    <cellStyle name="Moneda 2 14 10 3" xfId="3086" xr:uid="{A9B297A8-FEB9-4869-B5BC-995C536AD287}"/>
    <cellStyle name="Moneda 2 14 11" xfId="3087" xr:uid="{7456623B-881F-49C1-A941-53CC79BE1388}"/>
    <cellStyle name="Moneda 2 14 11 2" xfId="3088" xr:uid="{3558024E-981F-47E8-84BB-318712A6BA39}"/>
    <cellStyle name="Moneda 2 14 11 3" xfId="3089" xr:uid="{8D7053DE-D254-4BEE-A8CE-B2336A79D12B}"/>
    <cellStyle name="Moneda 2 14 12" xfId="3090" xr:uid="{F7AB3F7F-EB2B-492B-88CF-E89E5E95F760}"/>
    <cellStyle name="Moneda 2 14 12 2" xfId="3091" xr:uid="{DFB93C9A-3CF6-4071-AF05-C7997CE67D23}"/>
    <cellStyle name="Moneda 2 14 12 3" xfId="3092" xr:uid="{A8BC243A-B397-4207-97F3-213DE4EFE40D}"/>
    <cellStyle name="Moneda 2 14 13" xfId="3093" xr:uid="{2D012DC3-5FBE-453E-9746-1DE895A464D1}"/>
    <cellStyle name="Moneda 2 14 13 2" xfId="3094" xr:uid="{8EC91A6B-01A0-4A77-8016-AC12BACE05B4}"/>
    <cellStyle name="Moneda 2 14 13 3" xfId="3095" xr:uid="{3264159A-C64D-44AC-9061-22F928FFECB5}"/>
    <cellStyle name="Moneda 2 14 14" xfId="3096" xr:uid="{489E4786-B654-470E-8B8F-BC2A65769C11}"/>
    <cellStyle name="Moneda 2 14 14 2" xfId="3097" xr:uid="{5E96C6BF-BD3F-45B3-9C7A-1E6CC10E2A74}"/>
    <cellStyle name="Moneda 2 14 14 3" xfId="3098" xr:uid="{C32F4D04-0476-43E5-8672-DE5B8472C642}"/>
    <cellStyle name="Moneda 2 14 15" xfId="3099" xr:uid="{438C63D1-B525-412A-9182-11321A99CE5A}"/>
    <cellStyle name="Moneda 2 14 15 2" xfId="3100" xr:uid="{CB4EE62B-2D97-41D9-B39C-5D00476EA5A7}"/>
    <cellStyle name="Moneda 2 14 15 3" xfId="3101" xr:uid="{F9215435-2555-49AF-AD90-D1C05211AF80}"/>
    <cellStyle name="Moneda 2 14 16" xfId="3102" xr:uid="{DB614732-9E08-42F5-9458-B538F2EBC414}"/>
    <cellStyle name="Moneda 2 14 16 2" xfId="3103" xr:uid="{F7BD21BA-22F7-4995-88E4-D68F8482F2FC}"/>
    <cellStyle name="Moneda 2 14 16 3" xfId="3104" xr:uid="{A91F5A05-F877-413E-9C8B-8D2A979D231D}"/>
    <cellStyle name="Moneda 2 14 17" xfId="3105" xr:uid="{EF660E3A-2B5B-492D-8ABE-9B4C91788A82}"/>
    <cellStyle name="Moneda 2 14 17 2" xfId="3106" xr:uid="{96DB24B1-0E04-4E52-A530-EE4E93DD910D}"/>
    <cellStyle name="Moneda 2 14 17 3" xfId="3107" xr:uid="{7FFF68B3-CD7C-49D4-B95E-B627A3E61E03}"/>
    <cellStyle name="Moneda 2 14 18" xfId="3108" xr:uid="{3D8001EB-B202-45D3-B5BC-7C62C9FE143B}"/>
    <cellStyle name="Moneda 2 14 18 2" xfId="3109" xr:uid="{1E59642D-EB7D-455F-B85C-CBF5D1CF693D}"/>
    <cellStyle name="Moneda 2 14 18 3" xfId="3110" xr:uid="{469C1B07-5718-46E7-BB13-33E3F3B22785}"/>
    <cellStyle name="Moneda 2 14 19" xfId="3111" xr:uid="{5F10A13C-7531-422B-9F33-F892E1B9A6BE}"/>
    <cellStyle name="Moneda 2 14 19 2" xfId="3112" xr:uid="{66BB7721-A3FF-4F97-AD78-E7B7AEAEC0DE}"/>
    <cellStyle name="Moneda 2 14 19 3" xfId="3113" xr:uid="{52859D5B-B85B-4ADB-A59D-AE7471E14649}"/>
    <cellStyle name="Moneda 2 14 2" xfId="3114" xr:uid="{127DB452-5613-42BD-A87A-969EBD921C0D}"/>
    <cellStyle name="Moneda 2 14 2 10" xfId="3115" xr:uid="{D25D5D78-4F6F-407A-8143-ABD9E36A1BA3}"/>
    <cellStyle name="Moneda 2 14 2 10 2" xfId="3116" xr:uid="{9180070A-1CF6-44F6-B7F3-E484B0570F4E}"/>
    <cellStyle name="Moneda 2 14 2 10 3" xfId="3117" xr:uid="{3CBDB1CE-D5DD-46BF-8449-0FB584FFCA81}"/>
    <cellStyle name="Moneda 2 14 2 11" xfId="3118" xr:uid="{1D6ABD75-25A1-40F2-BDC0-8A845246A6FC}"/>
    <cellStyle name="Moneda 2 14 2 11 2" xfId="3119" xr:uid="{169CB566-35E5-46F3-8DED-3BCCC1BF927C}"/>
    <cellStyle name="Moneda 2 14 2 11 3" xfId="3120" xr:uid="{4EC37DE2-9244-4874-9EA0-06A3D82F56C4}"/>
    <cellStyle name="Moneda 2 14 2 12" xfId="3121" xr:uid="{C243B1FF-449E-41AD-9D7C-85AB33229E0B}"/>
    <cellStyle name="Moneda 2 14 2 12 2" xfId="3122" xr:uid="{E505F402-F23A-4D76-A9FE-B6F8E95DC886}"/>
    <cellStyle name="Moneda 2 14 2 12 3" xfId="3123" xr:uid="{DC99BD96-6856-4AED-AD7A-791CC49080CA}"/>
    <cellStyle name="Moneda 2 14 2 13" xfId="3124" xr:uid="{196E9B70-C370-4E22-BC08-BE1D5FE9B298}"/>
    <cellStyle name="Moneda 2 14 2 13 2" xfId="3125" xr:uid="{DB5FEB45-F4B5-40E6-912B-97380839D399}"/>
    <cellStyle name="Moneda 2 14 2 13 3" xfId="3126" xr:uid="{F87D5D2B-250A-4BE9-BD7E-DE56808DB441}"/>
    <cellStyle name="Moneda 2 14 2 14" xfId="3127" xr:uid="{521EC185-BDBA-4E9C-B848-4964FDE346F9}"/>
    <cellStyle name="Moneda 2 14 2 14 2" xfId="3128" xr:uid="{44EEDBC2-73BE-45F6-9ACA-D702BDBF0435}"/>
    <cellStyle name="Moneda 2 14 2 14 3" xfId="3129" xr:uid="{CEDAD4E3-4CBA-43E7-9060-63DB11524D39}"/>
    <cellStyle name="Moneda 2 14 2 15" xfId="3130" xr:uid="{1BD01898-5FD6-49F1-B244-84D6BF3C7C08}"/>
    <cellStyle name="Moneda 2 14 2 15 2" xfId="3131" xr:uid="{EBC0A682-A41E-405B-9132-DF36A8B7AE0C}"/>
    <cellStyle name="Moneda 2 14 2 15 3" xfId="3132" xr:uid="{267F104F-7FA8-414D-A4C8-1D2ADED36D29}"/>
    <cellStyle name="Moneda 2 14 2 16" xfId="3133" xr:uid="{72AA70B2-F2A6-4500-A2F0-0CA63C42FF8F}"/>
    <cellStyle name="Moneda 2 14 2 16 2" xfId="3134" xr:uid="{3756C225-73CE-49A9-8E62-EAD7E36CE178}"/>
    <cellStyle name="Moneda 2 14 2 16 3" xfId="3135" xr:uid="{937DF613-8207-4049-A89D-D9198212FE69}"/>
    <cellStyle name="Moneda 2 14 2 17" xfId="3136" xr:uid="{A1443A98-3AA0-4640-8BC9-54D6C3F2A392}"/>
    <cellStyle name="Moneda 2 14 2 17 2" xfId="3137" xr:uid="{380B7CFF-FCF0-4072-9595-1D68FCC89998}"/>
    <cellStyle name="Moneda 2 14 2 17 3" xfId="3138" xr:uid="{6521DAFB-8CB2-4DEE-9496-4EF986C0A044}"/>
    <cellStyle name="Moneda 2 14 2 18" xfId="3139" xr:uid="{A99B698A-8B63-4553-89D3-75818AEA3FC5}"/>
    <cellStyle name="Moneda 2 14 2 18 2" xfId="3140" xr:uid="{B9C834D5-BA28-41A5-9F0B-BA7CB2AA69BB}"/>
    <cellStyle name="Moneda 2 14 2 18 3" xfId="3141" xr:uid="{F854FFB4-EAF9-41B5-A0C8-459A32321DDB}"/>
    <cellStyle name="Moneda 2 14 2 19" xfId="3142" xr:uid="{5DF24F26-2905-4BEB-845E-607654E32021}"/>
    <cellStyle name="Moneda 2 14 2 19 2" xfId="3143" xr:uid="{43481C3C-89D9-4633-9E2B-5C15F200D6DA}"/>
    <cellStyle name="Moneda 2 14 2 19 3" xfId="3144" xr:uid="{204C2916-9449-46C0-86CC-C1652DD24A72}"/>
    <cellStyle name="Moneda 2 14 2 2" xfId="3145" xr:uid="{1396F50A-635E-4C8A-99DF-078F1FAD59AE}"/>
    <cellStyle name="Moneda 2 14 2 2 2" xfId="3146" xr:uid="{41928242-ADFE-497A-8052-6C24E1236B31}"/>
    <cellStyle name="Moneda 2 14 2 2 3" xfId="3147" xr:uid="{D58B5454-5E79-4A8B-9D4E-FEB77054647C}"/>
    <cellStyle name="Moneda 2 14 2 2 4" xfId="3148" xr:uid="{D3EA2E39-6A49-44F0-9BBE-99C1EAAE3082}"/>
    <cellStyle name="Moneda 2 14 2 2 5" xfId="3149" xr:uid="{A335049A-0610-4C32-A3F1-6A5B5286FF16}"/>
    <cellStyle name="Moneda 2 14 2 2 6" xfId="3150" xr:uid="{095C4428-4172-4BBD-BFFE-A6EF946168D2}"/>
    <cellStyle name="Moneda 2 14 2 2 7" xfId="3151" xr:uid="{DCD84145-32B3-4F33-85F2-AD287C53FA54}"/>
    <cellStyle name="Moneda 2 14 2 20" xfId="3152" xr:uid="{5A69847D-4C55-4867-A35C-8BD7C02B939D}"/>
    <cellStyle name="Moneda 2 14 2 20 2" xfId="3153" xr:uid="{51658466-296B-4D0F-9ECF-195998660862}"/>
    <cellStyle name="Moneda 2 14 2 20 3" xfId="3154" xr:uid="{0BAD9E59-9347-4B06-85BA-3FB8DC034B49}"/>
    <cellStyle name="Moneda 2 14 2 21" xfId="3155" xr:uid="{A629F740-325A-4742-9820-958243A7460E}"/>
    <cellStyle name="Moneda 2 14 2 21 2" xfId="3156" xr:uid="{10B45699-B344-4979-AFA5-F1EBE5ACA0AF}"/>
    <cellStyle name="Moneda 2 14 2 21 3" xfId="3157" xr:uid="{441423F5-97CF-413B-A4F7-3FE2FE7099FE}"/>
    <cellStyle name="Moneda 2 14 2 22" xfId="3158" xr:uid="{2C436246-9B02-4DEC-BE3E-DA345443A4FB}"/>
    <cellStyle name="Moneda 2 14 2 22 2" xfId="3159" xr:uid="{D9EFAECB-01A5-430A-81B0-453FE3F9A210}"/>
    <cellStyle name="Moneda 2 14 2 22 3" xfId="3160" xr:uid="{277573CB-0D44-42DD-B6C6-CEC1CFA13673}"/>
    <cellStyle name="Moneda 2 14 2 23" xfId="3161" xr:uid="{1227FB63-A769-463B-9D08-0764F971A917}"/>
    <cellStyle name="Moneda 2 14 2 23 2" xfId="3162" xr:uid="{F1EDCBE5-F96D-4F19-86F9-3744315D0095}"/>
    <cellStyle name="Moneda 2 14 2 23 3" xfId="3163" xr:uid="{653D9239-0F73-4B9B-BBFC-D2D35D73FA0A}"/>
    <cellStyle name="Moneda 2 14 2 24" xfId="3164" xr:uid="{D64EE1C7-08BE-4724-9B60-87FD73F4E71A}"/>
    <cellStyle name="Moneda 2 14 2 24 2" xfId="3165" xr:uid="{FD77B650-C803-47CE-9377-476273690612}"/>
    <cellStyle name="Moneda 2 14 2 24 3" xfId="3166" xr:uid="{6E81272A-366E-4E30-9985-86E1A08891A6}"/>
    <cellStyle name="Moneda 2 14 2 25" xfId="3167" xr:uid="{5EE85E1E-3A95-4974-A697-BBD295962544}"/>
    <cellStyle name="Moneda 2 14 2 25 2" xfId="3168" xr:uid="{E9EA77D4-9903-4CDB-BA9B-FB7C0D01F948}"/>
    <cellStyle name="Moneda 2 14 2 25 3" xfId="3169" xr:uid="{EB60FD25-2278-4139-8F9E-A54824129E9F}"/>
    <cellStyle name="Moneda 2 14 2 26" xfId="3170" xr:uid="{DF06A53E-7AB6-4BEA-B5DB-D94B56E34BE8}"/>
    <cellStyle name="Moneda 2 14 2 26 2" xfId="3171" xr:uid="{44632288-5CEC-4C3F-9C94-5315A083DAD2}"/>
    <cellStyle name="Moneda 2 14 2 26 3" xfId="3172" xr:uid="{6F8767EF-6355-42C2-94A1-3C3786FC6104}"/>
    <cellStyle name="Moneda 2 14 2 27" xfId="3173" xr:uid="{B15DD429-5199-4A08-87E3-78E75BEB3226}"/>
    <cellStyle name="Moneda 2 14 2 27 2" xfId="3174" xr:uid="{1C77EF71-AD41-42A5-B59B-E5BB6D36D0BB}"/>
    <cellStyle name="Moneda 2 14 2 27 3" xfId="3175" xr:uid="{EF270FD8-0565-4CC9-8C0A-5A6E151C68B6}"/>
    <cellStyle name="Moneda 2 14 2 28" xfId="3176" xr:uid="{6C6A4098-C8F5-423C-8095-CF423F06BB67}"/>
    <cellStyle name="Moneda 2 14 2 28 2" xfId="3177" xr:uid="{850E5014-76A4-4A28-9519-7CB8846E0BAE}"/>
    <cellStyle name="Moneda 2 14 2 28 3" xfId="3178" xr:uid="{40F70E2C-3E20-4B84-8984-14728824174E}"/>
    <cellStyle name="Moneda 2 14 2 29" xfId="3179" xr:uid="{F4DCB1C3-D05A-46A3-81D2-50919760327F}"/>
    <cellStyle name="Moneda 2 14 2 29 2" xfId="3180" xr:uid="{55476F26-B1AE-4DB8-AE28-F3F3A105A168}"/>
    <cellStyle name="Moneda 2 14 2 29 3" xfId="3181" xr:uid="{1351C58A-E9FD-4AD5-B6F2-15CC5A1FC794}"/>
    <cellStyle name="Moneda 2 14 2 3" xfId="3182" xr:uid="{0E0C76BD-F454-4AEB-A3FE-CB9098FBAFF9}"/>
    <cellStyle name="Moneda 2 14 2 3 2" xfId="3183" xr:uid="{059B9338-1EE5-4062-A02A-362242B0BB6E}"/>
    <cellStyle name="Moneda 2 14 2 3 3" xfId="3184" xr:uid="{46BE3A94-D40D-4E15-88F1-E97B2AA152DD}"/>
    <cellStyle name="Moneda 2 14 2 30" xfId="3185" xr:uid="{355F5759-5374-487F-9D8E-21DCD99E37F6}"/>
    <cellStyle name="Moneda 2 14 2 30 2" xfId="3186" xr:uid="{F76F4601-8E6F-4DAF-9800-ACB05B891E82}"/>
    <cellStyle name="Moneda 2 14 2 30 3" xfId="3187" xr:uid="{70FCF90C-B012-4BF9-AED5-013698C688AC}"/>
    <cellStyle name="Moneda 2 14 2 31" xfId="3188" xr:uid="{7B96FCEE-DF4C-4F12-882D-BEA38BE0D519}"/>
    <cellStyle name="Moneda 2 14 2 31 2" xfId="3189" xr:uid="{8115BF77-CA43-4709-8968-FA0CE0439DB1}"/>
    <cellStyle name="Moneda 2 14 2 31 3" xfId="3190" xr:uid="{6333407B-7850-4AD8-A15A-55328B16C6F6}"/>
    <cellStyle name="Moneda 2 14 2 32" xfId="3191" xr:uid="{7600267E-E2A1-4B49-B890-D9D510D1EBE7}"/>
    <cellStyle name="Moneda 2 14 2 32 2" xfId="3192" xr:uid="{69B991B3-1E48-4936-ACA9-55CC76DDA4FA}"/>
    <cellStyle name="Moneda 2 14 2 32 3" xfId="3193" xr:uid="{85F45661-4047-4252-BF72-8A4ED7AEFC7E}"/>
    <cellStyle name="Moneda 2 14 2 33" xfId="3194" xr:uid="{0077CFED-A35D-4E10-8BA7-4D7EC2A9C43E}"/>
    <cellStyle name="Moneda 2 14 2 33 2" xfId="3195" xr:uid="{D92BF05A-29A1-4FE4-BD64-BA0CF20BC63F}"/>
    <cellStyle name="Moneda 2 14 2 33 3" xfId="3196" xr:uid="{72CFB00B-881A-4A78-96C2-82122F5BA435}"/>
    <cellStyle name="Moneda 2 14 2 34" xfId="3197" xr:uid="{88576BAD-7EF0-4A43-B7F5-5FE2A209D0E8}"/>
    <cellStyle name="Moneda 2 14 2 34 2" xfId="3198" xr:uid="{3B36DF27-E693-47E0-B597-0FBB51C7A8EA}"/>
    <cellStyle name="Moneda 2 14 2 34 3" xfId="3199" xr:uid="{8D10FDEF-28B7-4CCE-8C90-B87616ED5D55}"/>
    <cellStyle name="Moneda 2 14 2 35" xfId="3200" xr:uid="{891D8950-D6A7-4911-951B-C92837722E49}"/>
    <cellStyle name="Moneda 2 14 2 35 2" xfId="3201" xr:uid="{5B4904A0-C4C2-49E8-ADB2-A1613BB8B1F4}"/>
    <cellStyle name="Moneda 2 14 2 35 3" xfId="3202" xr:uid="{2CE2AC6E-270A-4716-87A7-C29870F4FB05}"/>
    <cellStyle name="Moneda 2 14 2 36" xfId="3203" xr:uid="{41B61EC2-6A15-4760-B56E-056EC1E34269}"/>
    <cellStyle name="Moneda 2 14 2 36 2" xfId="3204" xr:uid="{1633AFCE-6D36-4392-B6D7-DC9383284673}"/>
    <cellStyle name="Moneda 2 14 2 36 3" xfId="3205" xr:uid="{7937CA94-F009-48E8-9AA5-1E7E7899BE77}"/>
    <cellStyle name="Moneda 2 14 2 37" xfId="3206" xr:uid="{FC101DEF-53AD-4C3C-BDD6-78FA6186A1EF}"/>
    <cellStyle name="Moneda 2 14 2 38" xfId="3207" xr:uid="{183FDCCC-FE09-4906-81CE-B14142299125}"/>
    <cellStyle name="Moneda 2 14 2 39" xfId="3208" xr:uid="{6AEAEDC7-5ADC-4319-97EC-5E8A18FCCDAA}"/>
    <cellStyle name="Moneda 2 14 2 4" xfId="3209" xr:uid="{02450ECA-0CAD-4097-AE34-8D85ED1B5B70}"/>
    <cellStyle name="Moneda 2 14 2 4 2" xfId="3210" xr:uid="{040E5238-EDD4-4552-9407-6AEFA608F8EE}"/>
    <cellStyle name="Moneda 2 14 2 4 3" xfId="3211" xr:uid="{3D595486-8D3A-4C55-9F3E-B0ABD9862A9D}"/>
    <cellStyle name="Moneda 2 14 2 40" xfId="3212" xr:uid="{4FF6D66E-730E-4C42-A093-3C495218EB74}"/>
    <cellStyle name="Moneda 2 14 2 5" xfId="3213" xr:uid="{5404AD5A-D0A5-4CF5-95BB-87C019B8A79A}"/>
    <cellStyle name="Moneda 2 14 2 5 2" xfId="3214" xr:uid="{E05007AD-6BDE-4883-A8C8-FE9DDBBAF1B3}"/>
    <cellStyle name="Moneda 2 14 2 5 3" xfId="3215" xr:uid="{6C21B5F2-DE9B-4CB5-95F5-16298AADE1AD}"/>
    <cellStyle name="Moneda 2 14 2 6" xfId="3216" xr:uid="{CBFD2CA3-3FD7-4A55-A954-E98B1967AFBF}"/>
    <cellStyle name="Moneda 2 14 2 6 2" xfId="3217" xr:uid="{44156C74-10E4-4EDC-8EAC-F12B23ECDFFC}"/>
    <cellStyle name="Moneda 2 14 2 6 3" xfId="3218" xr:uid="{F2BE0553-2335-47D4-843E-9A711437CC22}"/>
    <cellStyle name="Moneda 2 14 2 7" xfId="3219" xr:uid="{4CA3AE8E-AE9B-4072-9153-CAFB35A53F52}"/>
    <cellStyle name="Moneda 2 14 2 7 2" xfId="3220" xr:uid="{148597FA-2EAA-481E-8E56-9912F53ECAD4}"/>
    <cellStyle name="Moneda 2 14 2 7 3" xfId="3221" xr:uid="{B454BD86-2283-47FE-ADE5-B5B84CC383BD}"/>
    <cellStyle name="Moneda 2 14 2 8" xfId="3222" xr:uid="{4CA5E66E-8EC2-43AF-BCBA-2F7DEF93A304}"/>
    <cellStyle name="Moneda 2 14 2 8 2" xfId="3223" xr:uid="{33E5DA71-9718-4E1F-9DFF-96D156B1F1CB}"/>
    <cellStyle name="Moneda 2 14 2 8 3" xfId="3224" xr:uid="{F8356207-C7F5-4A02-9F52-ABD4C89BF86B}"/>
    <cellStyle name="Moneda 2 14 2 9" xfId="3225" xr:uid="{15110615-ECFD-4540-B52A-9029BE29F904}"/>
    <cellStyle name="Moneda 2 14 2 9 2" xfId="3226" xr:uid="{16195D0C-1A81-4131-882C-D61FBB122A1A}"/>
    <cellStyle name="Moneda 2 14 2 9 3" xfId="3227" xr:uid="{A76A0FCA-C72A-4C6C-9D85-4485F34C186A}"/>
    <cellStyle name="Moneda 2 14 20" xfId="3228" xr:uid="{B9BB5473-1A38-4F05-B3E6-A4194D25A4C8}"/>
    <cellStyle name="Moneda 2 14 20 2" xfId="3229" xr:uid="{CFC2DA47-D43B-4643-8223-FD2FF9F7C001}"/>
    <cellStyle name="Moneda 2 14 20 3" xfId="3230" xr:uid="{94FC426A-DCB9-480B-BD6E-25A22B8EF14B}"/>
    <cellStyle name="Moneda 2 14 21" xfId="3231" xr:uid="{73B3FC1A-EC64-4ECE-B6B8-4816245540AF}"/>
    <cellStyle name="Moneda 2 14 21 2" xfId="3232" xr:uid="{2AC3A443-8E6B-4B99-92E4-48245B22B8B0}"/>
    <cellStyle name="Moneda 2 14 21 3" xfId="3233" xr:uid="{02357595-4EAD-46E3-9ADD-37CBA3E786FE}"/>
    <cellStyle name="Moneda 2 14 22" xfId="3234" xr:uid="{7DE0741B-0B71-47E9-8AE2-38C9CF039306}"/>
    <cellStyle name="Moneda 2 14 22 2" xfId="3235" xr:uid="{77422827-CD32-440B-B1C0-CE25EBDA5DDA}"/>
    <cellStyle name="Moneda 2 14 22 3" xfId="3236" xr:uid="{AB3EE2B3-4DD0-4CB9-A058-3C0EAEDC40F5}"/>
    <cellStyle name="Moneda 2 14 23" xfId="3237" xr:uid="{08FF1477-BE48-47A1-90E7-646EA43D7F20}"/>
    <cellStyle name="Moneda 2 14 23 2" xfId="3238" xr:uid="{A61EEC8D-F60F-4C98-874C-8ED4DC3A2FDE}"/>
    <cellStyle name="Moneda 2 14 23 3" xfId="3239" xr:uid="{DACC4A87-D66C-4712-A647-7D79741BECF8}"/>
    <cellStyle name="Moneda 2 14 24" xfId="3240" xr:uid="{5C4E9687-195C-4F03-9B8D-F2EF91DC07DC}"/>
    <cellStyle name="Moneda 2 14 24 2" xfId="3241" xr:uid="{3DA6868A-7178-488F-AD08-F005EB779841}"/>
    <cellStyle name="Moneda 2 14 24 3" xfId="3242" xr:uid="{17DB0504-1FDE-4C6A-B554-CA36DFCD476A}"/>
    <cellStyle name="Moneda 2 14 25" xfId="3243" xr:uid="{2C396615-99FC-4EEE-A822-234376FF2775}"/>
    <cellStyle name="Moneda 2 14 25 2" xfId="3244" xr:uid="{D28E57A9-43E1-4A3C-9198-F2C40B6F2DC1}"/>
    <cellStyle name="Moneda 2 14 25 3" xfId="3245" xr:uid="{13881C80-FDBA-4A75-B137-F368B6536B83}"/>
    <cellStyle name="Moneda 2 14 26" xfId="3246" xr:uid="{7F798A45-9F2E-437C-9B74-5E73716EE8D7}"/>
    <cellStyle name="Moneda 2 14 26 2" xfId="3247" xr:uid="{BA89A996-13DA-425D-903C-66A04477F132}"/>
    <cellStyle name="Moneda 2 14 26 3" xfId="3248" xr:uid="{C5459E88-E91A-47CC-845A-A3D4D1E720D0}"/>
    <cellStyle name="Moneda 2 14 27" xfId="3249" xr:uid="{0A47488B-2908-4C86-A63B-9C0CBECEF29D}"/>
    <cellStyle name="Moneda 2 14 27 2" xfId="3250" xr:uid="{2BBB298A-8C4C-4511-BAF9-510C15159AB9}"/>
    <cellStyle name="Moneda 2 14 27 3" xfId="3251" xr:uid="{79B6F926-7FD6-4086-860C-37B88C83810B}"/>
    <cellStyle name="Moneda 2 14 28" xfId="3252" xr:uid="{0A84CF33-AC85-4449-91B0-163E5B6FFC58}"/>
    <cellStyle name="Moneda 2 14 28 2" xfId="3253" xr:uid="{B007C0A4-9DD7-4529-A0A4-F40BCD583C1C}"/>
    <cellStyle name="Moneda 2 14 28 3" xfId="3254" xr:uid="{F15A6EC7-76D2-4F3A-ABC8-6185876D7B6E}"/>
    <cellStyle name="Moneda 2 14 29" xfId="3255" xr:uid="{576AE051-E33C-450C-A94A-166EF2BBDC41}"/>
    <cellStyle name="Moneda 2 14 29 2" xfId="3256" xr:uid="{921F0946-F00F-4066-A0B7-4B561C8360F4}"/>
    <cellStyle name="Moneda 2 14 29 3" xfId="3257" xr:uid="{9FEC837E-448C-48ED-B76C-ABD3C5DDE648}"/>
    <cellStyle name="Moneda 2 14 3" xfId="3258" xr:uid="{876FC957-C6DF-4C7D-80A4-DB95BEE6F298}"/>
    <cellStyle name="Moneda 2 14 3 2" xfId="3259" xr:uid="{23C2D410-3EDD-4CD2-A6A8-8D6AD5BFDC89}"/>
    <cellStyle name="Moneda 2 14 3 2 2" xfId="3260" xr:uid="{1A0E7FE3-EA73-4F49-8EC3-4EACD34DE4D6}"/>
    <cellStyle name="Moneda 2 14 3 2 3" xfId="3261" xr:uid="{DAF3C4D2-9FA2-4267-9F21-9E49BB43EDE8}"/>
    <cellStyle name="Moneda 2 14 30" xfId="3262" xr:uid="{96531CC8-CBD4-41CF-B121-7FAD9BB67F23}"/>
    <cellStyle name="Moneda 2 14 30 2" xfId="3263" xr:uid="{4CF56AD2-02CD-4067-98FA-7EF6FF66F79F}"/>
    <cellStyle name="Moneda 2 14 30 3" xfId="3264" xr:uid="{3921E595-C691-45B4-8F77-D076FB6C7D08}"/>
    <cellStyle name="Moneda 2 14 31" xfId="3265" xr:uid="{89460CA6-44A8-4C04-8DD9-671BC2A6E682}"/>
    <cellStyle name="Moneda 2 14 31 2" xfId="3266" xr:uid="{E9E3596A-18D0-46B9-AB90-943776FCDAFB}"/>
    <cellStyle name="Moneda 2 14 31 3" xfId="3267" xr:uid="{C4EB9E5F-0738-4EAF-90A8-47228467123D}"/>
    <cellStyle name="Moneda 2 14 32" xfId="3268" xr:uid="{F31A5504-776E-4CDE-BD0E-EC67AAB4F547}"/>
    <cellStyle name="Moneda 2 14 32 2" xfId="3269" xr:uid="{1E30E5C3-E762-492F-B8A1-B963834C367D}"/>
    <cellStyle name="Moneda 2 14 32 3" xfId="3270" xr:uid="{70CC7097-D0B1-43B4-B281-8344C82554B4}"/>
    <cellStyle name="Moneda 2 14 33" xfId="3271" xr:uid="{5FD9E29E-1792-4B6F-B733-71710B20C157}"/>
    <cellStyle name="Moneda 2 14 33 2" xfId="3272" xr:uid="{787941B1-D5DC-4BFE-A9A2-66ED5FDC2BEC}"/>
    <cellStyle name="Moneda 2 14 33 3" xfId="3273" xr:uid="{7C2E6B42-8CB4-4A30-ACA3-D9BFE519E567}"/>
    <cellStyle name="Moneda 2 14 34" xfId="3274" xr:uid="{15C14F61-1000-4401-B800-203F292AEA80}"/>
    <cellStyle name="Moneda 2 14 34 2" xfId="3275" xr:uid="{B47848B0-127D-493D-A565-AC90DBA547A5}"/>
    <cellStyle name="Moneda 2 14 34 3" xfId="3276" xr:uid="{0971FBD2-B4BA-4903-AFC7-C07B45EEAC70}"/>
    <cellStyle name="Moneda 2 14 35" xfId="3277" xr:uid="{146B21D2-6339-495D-BCD9-D989EA931E20}"/>
    <cellStyle name="Moneda 2 14 35 2" xfId="3278" xr:uid="{755E877B-4BB6-42B8-AC50-9700CFE239A9}"/>
    <cellStyle name="Moneda 2 14 35 3" xfId="3279" xr:uid="{F5C59ABD-4200-4969-9633-5A8DC90E81CB}"/>
    <cellStyle name="Moneda 2 14 36" xfId="3280" xr:uid="{5177EBD4-C603-42A7-9269-4CD40EAF08CD}"/>
    <cellStyle name="Moneda 2 14 36 2" xfId="3281" xr:uid="{6C1FDFA0-1778-4337-AAA7-452ED0B1131F}"/>
    <cellStyle name="Moneda 2 14 36 3" xfId="3282" xr:uid="{4AD2CDF2-1BB8-44C7-AB22-46BEAB766425}"/>
    <cellStyle name="Moneda 2 14 37" xfId="3283" xr:uid="{37BAE966-AE7D-4616-8B23-A5CDC1898D9B}"/>
    <cellStyle name="Moneda 2 14 37 2" xfId="3284" xr:uid="{9D9E8086-2CD2-4F61-94BC-EEBC44E74E20}"/>
    <cellStyle name="Moneda 2 14 37 3" xfId="3285" xr:uid="{42203882-DB83-43A6-9133-8736303D5287}"/>
    <cellStyle name="Moneda 2 14 38" xfId="3286" xr:uid="{08AC8A32-2398-45D7-A7D7-1492CCA81926}"/>
    <cellStyle name="Moneda 2 14 38 2" xfId="3287" xr:uid="{B4DDFAC9-815F-4C2F-B15D-2B52C6299A0C}"/>
    <cellStyle name="Moneda 2 14 39" xfId="3288" xr:uid="{3892F7E9-5C3F-492F-9CAA-A2793D235114}"/>
    <cellStyle name="Moneda 2 14 39 2" xfId="3289" xr:uid="{BBB2CA09-A082-4E85-98A1-28E782BC335C}"/>
    <cellStyle name="Moneda 2 14 4" xfId="3290" xr:uid="{0000B272-DA15-4349-80A1-7B3A49332147}"/>
    <cellStyle name="Moneda 2 14 4 2" xfId="3291" xr:uid="{08CCDCEC-CE72-41B2-82D8-7172F215874B}"/>
    <cellStyle name="Moneda 2 14 4 2 2" xfId="3292" xr:uid="{AADDDC64-28C3-4EAD-A3BC-3C23D5497741}"/>
    <cellStyle name="Moneda 2 14 4 2 3" xfId="3293" xr:uid="{A7084715-9F56-4D88-A61E-4E82FC97526C}"/>
    <cellStyle name="Moneda 2 14 40" xfId="3294" xr:uid="{73002B97-2ACC-4E18-B2CF-2364977D1E15}"/>
    <cellStyle name="Moneda 2 14 41" xfId="3295" xr:uid="{0C58AAFE-1137-42F1-8EB6-5EED934A6B2D}"/>
    <cellStyle name="Moneda 2 14 42" xfId="3296" xr:uid="{8F78750A-9583-44F6-991E-C34CB8A1E99C}"/>
    <cellStyle name="Moneda 2 14 5" xfId="3297" xr:uid="{B180ADC0-DD13-45FD-BD4D-54E59A4904F1}"/>
    <cellStyle name="Moneda 2 14 5 2" xfId="3298" xr:uid="{DB563721-644C-4F27-B050-F6CE76716CB6}"/>
    <cellStyle name="Moneda 2 14 5 2 2" xfId="3299" xr:uid="{42460340-D718-4BE2-9DC6-8F440DD01F23}"/>
    <cellStyle name="Moneda 2 14 5 2 3" xfId="3300" xr:uid="{3D6A1B4E-EBC0-4460-A807-3C9F3BF85241}"/>
    <cellStyle name="Moneda 2 14 6" xfId="3301" xr:uid="{748298A0-8254-49E0-AD4C-F5BB720328CE}"/>
    <cellStyle name="Moneda 2 14 6 2" xfId="3302" xr:uid="{CDB0A2BB-8350-4BF4-9602-608A2FDFFE4A}"/>
    <cellStyle name="Moneda 2 14 6 2 2" xfId="3303" xr:uid="{CE193B95-4247-4D06-B455-977340659AB0}"/>
    <cellStyle name="Moneda 2 14 6 2 3" xfId="3304" xr:uid="{AD543557-EE56-4932-AA3D-278444825323}"/>
    <cellStyle name="Moneda 2 14 7" xfId="3305" xr:uid="{ABCB1D16-2A36-4A15-92F7-A9EAB06815A9}"/>
    <cellStyle name="Moneda 2 14 7 2" xfId="3306" xr:uid="{6A6D896D-ED62-4ACD-8D57-76BF70BB95FF}"/>
    <cellStyle name="Moneda 2 14 7 2 2" xfId="3307" xr:uid="{F424022D-9728-4619-B96B-9C07A6D6E56B}"/>
    <cellStyle name="Moneda 2 14 7 2 3" xfId="3308" xr:uid="{8D046BC8-4251-40AC-92C2-3D19291905E8}"/>
    <cellStyle name="Moneda 2 14 8" xfId="3309" xr:uid="{C910D006-B120-423B-8711-96FA3870E249}"/>
    <cellStyle name="Moneda 2 14 8 2" xfId="3310" xr:uid="{B064D9B9-1BF7-4BE5-8BA7-8C2692C7389A}"/>
    <cellStyle name="Moneda 2 14 8 3" xfId="3311" xr:uid="{633FBBCE-B9E8-48F5-8C61-84AEDA8AD37E}"/>
    <cellStyle name="Moneda 2 14 9" xfId="3312" xr:uid="{0AC94B36-C200-4123-812C-67D22FAD2AF4}"/>
    <cellStyle name="Moneda 2 14 9 2" xfId="3313" xr:uid="{61D935E0-C794-4D71-811D-05A620CDF061}"/>
    <cellStyle name="Moneda 2 14 9 3" xfId="3314" xr:uid="{6BAB663F-C5EA-4B6A-98A8-899E7F4C7EFC}"/>
    <cellStyle name="Moneda 2 140" xfId="3315" xr:uid="{D27BFBF1-B39A-46AC-B4F1-5D8051AD2B1B}"/>
    <cellStyle name="Moneda 2 140 2" xfId="3316" xr:uid="{E243645C-AA60-46A6-B257-FA7C7827119D}"/>
    <cellStyle name="Moneda 2 140 3" xfId="3317" xr:uid="{556A37FB-8ED6-4223-B49F-1365D3C2C7CF}"/>
    <cellStyle name="Moneda 2 141" xfId="3318" xr:uid="{9337BFEE-E690-4750-9668-49D3C23D8498}"/>
    <cellStyle name="Moneda 2 141 2" xfId="3319" xr:uid="{1D1F3E7B-1AB4-4889-AF40-4D4D64D01EEF}"/>
    <cellStyle name="Moneda 2 141 3" xfId="3320" xr:uid="{073FF3A5-7052-48F6-864A-D4FD29A175A1}"/>
    <cellStyle name="Moneda 2 142" xfId="3321" xr:uid="{EDF46733-AD80-4E69-BE87-84BD112FE77C}"/>
    <cellStyle name="Moneda 2 143" xfId="3322" xr:uid="{8DA01179-58F2-4821-9785-4489CB766F58}"/>
    <cellStyle name="Moneda 2 144" xfId="3323" xr:uid="{59768E12-96F3-4343-B940-3829918AA8CA}"/>
    <cellStyle name="Moneda 2 145" xfId="3324" xr:uid="{8EC0D99B-0B84-43CB-BE73-FA12D1395B08}"/>
    <cellStyle name="Moneda 2 146" xfId="2545" xr:uid="{C5DF4E65-681C-49B4-B8FE-586A4675DA3C}"/>
    <cellStyle name="Moneda 2 15" xfId="3325" xr:uid="{A90A278B-9AD5-4639-A2E1-00BB6452C4B9}"/>
    <cellStyle name="Moneda 2 15 2" xfId="3326" xr:uid="{0FDE0B8A-FED3-400F-82CC-B29BE035DC0D}"/>
    <cellStyle name="Moneda 2 15 2 2" xfId="3327" xr:uid="{E73D571E-4C95-4426-8ACD-5BEC48E01D04}"/>
    <cellStyle name="Moneda 2 15 2 3" xfId="3328" xr:uid="{FE5910CD-0187-42B7-A794-1D8F297FA287}"/>
    <cellStyle name="Moneda 2 15 3" xfId="3329" xr:uid="{C6CC45E5-7B2F-47B5-9DC3-76A916ED52E2}"/>
    <cellStyle name="Moneda 2 15 3 2" xfId="3330" xr:uid="{DD97E7F7-73C0-4F6A-8809-D1542830EADA}"/>
    <cellStyle name="Moneda 2 15 3 3" xfId="3331" xr:uid="{86D7950B-4163-4B5C-808C-6A2FF745D465}"/>
    <cellStyle name="Moneda 2 15 4" xfId="3332" xr:uid="{E669A8A5-7190-4E20-A34E-23EB1F8E16AA}"/>
    <cellStyle name="Moneda 2 15 4 2" xfId="3333" xr:uid="{96B3D8FF-8F66-4550-BEB7-8DA8D81255CA}"/>
    <cellStyle name="Moneda 2 15 4 3" xfId="3334" xr:uid="{37008A89-25F4-4525-860C-91661860C4FF}"/>
    <cellStyle name="Moneda 2 15 5" xfId="3335" xr:uid="{C8A2931C-E7EF-4F01-8D4E-7D9AE940535E}"/>
    <cellStyle name="Moneda 2 15 5 2" xfId="3336" xr:uid="{C9534074-7BC5-4C04-AEF4-6A572693F076}"/>
    <cellStyle name="Moneda 2 15 6" xfId="3337" xr:uid="{BBC13830-8250-4850-8638-F1940DF8F1BD}"/>
    <cellStyle name="Moneda 2 15 6 2" xfId="3338" xr:uid="{88CB05C0-3ECE-497F-9130-1E75F7AB9BFC}"/>
    <cellStyle name="Moneda 2 15 7" xfId="3339" xr:uid="{AB33CF82-0D43-490E-A95D-1E1B44E96B20}"/>
    <cellStyle name="Moneda 2 15 8" xfId="3340" xr:uid="{BCEC7EDF-8468-4ABD-BA0F-7332F3445BB6}"/>
    <cellStyle name="Moneda 2 15 9" xfId="3341" xr:uid="{D65B5920-2A9C-415C-975F-011070D09F87}"/>
    <cellStyle name="Moneda 2 16" xfId="3342" xr:uid="{786680A3-02E0-414E-B152-79B6AC635C80}"/>
    <cellStyle name="Moneda 2 16 2" xfId="3343" xr:uid="{6E0874B6-4F2B-45C4-8A9A-3AD89435A5B2}"/>
    <cellStyle name="Moneda 2 16 2 2" xfId="3344" xr:uid="{48D3A631-4985-46E6-A504-0FD35A444BBB}"/>
    <cellStyle name="Moneda 2 16 2 3" xfId="3345" xr:uid="{9911654B-560C-40A8-A31A-1F4A05073464}"/>
    <cellStyle name="Moneda 2 16 3" xfId="3346" xr:uid="{EA2BD055-DC12-4D25-B1C4-CD0FA6EAEDF1}"/>
    <cellStyle name="Moneda 2 16 3 2" xfId="3347" xr:uid="{5DA73254-F814-44EC-9C59-336D61A0B388}"/>
    <cellStyle name="Moneda 2 16 3 3" xfId="3348" xr:uid="{2E9BF591-0B21-40B5-BB4E-4D6B5B84B686}"/>
    <cellStyle name="Moneda 2 16 4" xfId="3349" xr:uid="{1DD9D7DE-8C6D-4590-A449-CB24DA9FF2A1}"/>
    <cellStyle name="Moneda 2 16 4 2" xfId="3350" xr:uid="{1697F510-AA5D-4E86-94BD-0B24228DB12F}"/>
    <cellStyle name="Moneda 2 16 4 3" xfId="3351" xr:uid="{0232CCD1-0180-41FD-9E52-024070703B5F}"/>
    <cellStyle name="Moneda 2 16 5" xfId="3352" xr:uid="{B14552F4-38E2-4D38-A554-572B6E575A4A}"/>
    <cellStyle name="Moneda 2 16 5 2" xfId="3353" xr:uid="{52D8CF11-652D-4266-BC02-0DE4DFC767E3}"/>
    <cellStyle name="Moneda 2 16 6" xfId="3354" xr:uid="{6DD3DE52-B53C-4732-848F-3DE89AA9DB03}"/>
    <cellStyle name="Moneda 2 16 6 2" xfId="3355" xr:uid="{D8FF5F5E-35C3-4D98-B9B5-08C2B2321619}"/>
    <cellStyle name="Moneda 2 16 7" xfId="3356" xr:uid="{CAA955FA-204A-4CCB-A5E0-A5F83D4789CB}"/>
    <cellStyle name="Moneda 2 16 8" xfId="3357" xr:uid="{A35B136C-9D70-48C5-ACFC-BC3D07C47DD5}"/>
    <cellStyle name="Moneda 2 16 9" xfId="3358" xr:uid="{77459F72-2045-4881-B51E-6BF850FCFC16}"/>
    <cellStyle name="Moneda 2 17" xfId="3359" xr:uid="{0EB9119C-B6FE-4A1B-9E5E-2832B584315B}"/>
    <cellStyle name="Moneda 2 17 2" xfId="3360" xr:uid="{FA75BD90-6B1F-43E1-9CDE-071FDE72087D}"/>
    <cellStyle name="Moneda 2 17 2 2" xfId="3361" xr:uid="{0F15CFAD-E433-440E-80F8-9A3B3FA8354A}"/>
    <cellStyle name="Moneda 2 17 2 3" xfId="3362" xr:uid="{390ACD04-E35B-4CC1-B38F-EB2069713C67}"/>
    <cellStyle name="Moneda 2 17 3" xfId="3363" xr:uid="{E5563F41-26C8-4954-AAC4-03C3A707954D}"/>
    <cellStyle name="Moneda 2 17 3 2" xfId="3364" xr:uid="{8EF1F1B3-7B9B-49F6-9C03-2DD2C3DCCC78}"/>
    <cellStyle name="Moneda 2 17 3 3" xfId="3365" xr:uid="{9A3F37A0-3060-4636-A80F-0C9DF49E8AC7}"/>
    <cellStyle name="Moneda 2 17 4" xfId="3366" xr:uid="{B82361E2-EB83-4E10-B46A-A6CE38A1CC34}"/>
    <cellStyle name="Moneda 2 17 4 2" xfId="3367" xr:uid="{39AFCCA1-C816-4123-ADBA-BD4393881CEC}"/>
    <cellStyle name="Moneda 2 17 4 3" xfId="3368" xr:uid="{3354A4C7-C8BD-423F-8148-92DF85206C72}"/>
    <cellStyle name="Moneda 2 17 5" xfId="3369" xr:uid="{AE4A011F-AE96-46FA-B2F3-2FF6B6DBA53B}"/>
    <cellStyle name="Moneda 2 17 5 2" xfId="3370" xr:uid="{D3E1C7B9-F05E-485A-B7C2-37A30207495F}"/>
    <cellStyle name="Moneda 2 17 6" xfId="3371" xr:uid="{60DBC1CB-29BA-47B9-A745-AFBC158A734B}"/>
    <cellStyle name="Moneda 2 17 6 2" xfId="3372" xr:uid="{04CDA2A2-EB09-40B6-A6BC-9A519C5FFE29}"/>
    <cellStyle name="Moneda 2 17 7" xfId="3373" xr:uid="{EF060D37-2C8D-4B32-978B-DE624A31CCE0}"/>
    <cellStyle name="Moneda 2 17 8" xfId="3374" xr:uid="{E50051AA-A51F-4AB2-8504-FD898C13BE18}"/>
    <cellStyle name="Moneda 2 17 9" xfId="3375" xr:uid="{61E2D27F-FE15-4DE7-A0A2-E7E99127F871}"/>
    <cellStyle name="Moneda 2 18" xfId="3376" xr:uid="{71C99DEE-8A5D-43FE-A745-1C0A5943EA7B}"/>
    <cellStyle name="Moneda 2 18 2" xfId="3377" xr:uid="{D0BB152D-7B95-4EFF-BB53-1E3A81061B9F}"/>
    <cellStyle name="Moneda 2 18 2 2" xfId="3378" xr:uid="{96F51E21-546A-4A6E-9E80-C69657C80F0B}"/>
    <cellStyle name="Moneda 2 18 2 3" xfId="3379" xr:uid="{D268B639-71F9-42BD-B729-6711B11BBD29}"/>
    <cellStyle name="Moneda 2 18 3" xfId="3380" xr:uid="{E893CA7A-3E04-44F3-B753-956EBA5F1581}"/>
    <cellStyle name="Moneda 2 18 3 2" xfId="3381" xr:uid="{7F9153CC-EA7F-4E28-9515-3D094FAA1710}"/>
    <cellStyle name="Moneda 2 18 3 3" xfId="3382" xr:uid="{BED78F5E-9B04-4374-82CB-67CA9F262A6A}"/>
    <cellStyle name="Moneda 2 18 4" xfId="3383" xr:uid="{B91B4F8D-071E-4DA7-92B8-6C791378804F}"/>
    <cellStyle name="Moneda 2 18 4 2" xfId="3384" xr:uid="{352B9BDF-1376-490A-8E6A-D7B57AA5A0EB}"/>
    <cellStyle name="Moneda 2 18 4 3" xfId="3385" xr:uid="{1A8B68A6-FCD4-45E8-8993-AF35DDCDA98C}"/>
    <cellStyle name="Moneda 2 18 5" xfId="3386" xr:uid="{BBDBF293-7CCA-4334-8844-B6BEFF90AF3E}"/>
    <cellStyle name="Moneda 2 18 5 2" xfId="3387" xr:uid="{4567EB57-7C3A-43B2-BF75-3263E5CCDFF1}"/>
    <cellStyle name="Moneda 2 18 6" xfId="3388" xr:uid="{93D9A34A-F642-459C-997F-3AC5AC69C219}"/>
    <cellStyle name="Moneda 2 18 6 2" xfId="3389" xr:uid="{93F30D40-298F-4F6E-B4E9-CBDC273976EF}"/>
    <cellStyle name="Moneda 2 18 7" xfId="3390" xr:uid="{3E3E4C0E-E2F1-46CE-9DBA-E85F3C4CF7F7}"/>
    <cellStyle name="Moneda 2 18 8" xfId="3391" xr:uid="{8E779E31-B173-403B-A3A9-7C74AEE5232A}"/>
    <cellStyle name="Moneda 2 18 9" xfId="3392" xr:uid="{D6689025-F536-428A-BA64-8B39B6306081}"/>
    <cellStyle name="Moneda 2 19" xfId="3393" xr:uid="{B75DF74A-A568-4CB2-A08B-3DA338B8B490}"/>
    <cellStyle name="Moneda 2 19 2" xfId="3394" xr:uid="{B70DFD1E-EE0B-42FA-A46D-A57B78A925E5}"/>
    <cellStyle name="Moneda 2 19 2 2" xfId="3395" xr:uid="{EAFF2FDE-2998-4C90-BDC9-1E6DAA975B74}"/>
    <cellStyle name="Moneda 2 19 2 3" xfId="3396" xr:uid="{E8A48D90-F765-4562-9FA2-2D42CBF3B7EB}"/>
    <cellStyle name="Moneda 2 19 3" xfId="3397" xr:uid="{5CEC2976-6119-41E2-A7BF-EDD23C198569}"/>
    <cellStyle name="Moneda 2 19 3 2" xfId="3398" xr:uid="{1F13C493-6F60-40AF-9EA5-456A8F3D4CD2}"/>
    <cellStyle name="Moneda 2 19 3 3" xfId="3399" xr:uid="{A96321EB-B363-4BCD-802F-E17114146811}"/>
    <cellStyle name="Moneda 2 19 4" xfId="3400" xr:uid="{8370126D-0F34-4310-9103-50F1E9D3BEBC}"/>
    <cellStyle name="Moneda 2 19 4 2" xfId="3401" xr:uid="{4D800C51-E07D-4951-8C83-30ACE54280D0}"/>
    <cellStyle name="Moneda 2 19 4 3" xfId="3402" xr:uid="{CE27E723-75E6-4C78-B641-35DA79D58E67}"/>
    <cellStyle name="Moneda 2 19 5" xfId="3403" xr:uid="{C7AC3486-53BD-4280-B56C-87DFBE8526A0}"/>
    <cellStyle name="Moneda 2 19 5 2" xfId="3404" xr:uid="{04E07D51-0D0B-4F97-86A7-28083E761939}"/>
    <cellStyle name="Moneda 2 19 6" xfId="3405" xr:uid="{6A1AD1B4-0DA4-4591-B59F-6DE01109DFE7}"/>
    <cellStyle name="Moneda 2 19 6 2" xfId="3406" xr:uid="{B1CEB906-E350-4EB8-9241-C58347002ACF}"/>
    <cellStyle name="Moneda 2 19 7" xfId="3407" xr:uid="{D8A4F0AD-EC3D-492C-94EC-F2A610518477}"/>
    <cellStyle name="Moneda 2 19 8" xfId="3408" xr:uid="{43DEE705-63A5-48C2-A6FA-31AA3F8FD205}"/>
    <cellStyle name="Moneda 2 19 9" xfId="3409" xr:uid="{C92D0FAB-55CB-4BA7-B962-D1D80290BB68}"/>
    <cellStyle name="Moneda 2 2" xfId="3410" xr:uid="{BDD287AD-511D-4572-9355-5FF2B1259BA9}"/>
    <cellStyle name="Moneda 2 2 10" xfId="3411" xr:uid="{0735BDD7-3495-4092-A02F-50592C1A3B6B}"/>
    <cellStyle name="Moneda 2 2 10 2" xfId="3412" xr:uid="{E8C1370D-BF49-4B99-BA1E-75BB9943A06D}"/>
    <cellStyle name="Moneda 2 2 10 3" xfId="3413" xr:uid="{7A298F97-B767-4C39-8794-92A1623A428C}"/>
    <cellStyle name="Moneda 2 2 11" xfId="3414" xr:uid="{DA54E9BD-4C2F-4074-978D-C2B82D10B095}"/>
    <cellStyle name="Moneda 2 2 11 2" xfId="3415" xr:uid="{687717D0-C323-4A77-BC19-C2897A92C21A}"/>
    <cellStyle name="Moneda 2 2 11 3" xfId="3416" xr:uid="{BE7A05D6-BB28-4CE7-8072-1B03E690BA13}"/>
    <cellStyle name="Moneda 2 2 12" xfId="3417" xr:uid="{B42DFE93-C0C6-4146-872C-C7F00CDF34BB}"/>
    <cellStyle name="Moneda 2 2 12 2" xfId="3418" xr:uid="{809763C3-5DEB-4DCD-90AC-8E97723CB301}"/>
    <cellStyle name="Moneda 2 2 12 3" xfId="3419" xr:uid="{B0EE70F0-E7D9-4B38-B525-A416D7D979B5}"/>
    <cellStyle name="Moneda 2 2 13" xfId="3420" xr:uid="{0AEFD459-BCE3-4BD3-AFAE-384E669CEAEC}"/>
    <cellStyle name="Moneda 2 2 13 2" xfId="3421" xr:uid="{BB2D0754-C1E4-4E6B-8612-C4C45B180A8A}"/>
    <cellStyle name="Moneda 2 2 13 3" xfId="3422" xr:uid="{6F54BFEC-FF0B-4417-8488-8B20EAC7F1B3}"/>
    <cellStyle name="Moneda 2 2 14" xfId="3423" xr:uid="{10F459DD-2CD5-4672-A06F-69E6A39F8252}"/>
    <cellStyle name="Moneda 2 2 14 2" xfId="3424" xr:uid="{868A1A72-282E-48AF-AC8F-107A71114F83}"/>
    <cellStyle name="Moneda 2 2 14 3" xfId="3425" xr:uid="{269FB5F5-89A2-473E-BF51-3D9C55A59307}"/>
    <cellStyle name="Moneda 2 2 15" xfId="3426" xr:uid="{3F67DE95-0E8A-4A09-A717-37D495B6E3A1}"/>
    <cellStyle name="Moneda 2 2 15 2" xfId="3427" xr:uid="{E302F6CF-5563-4923-98F9-6AA9CF552F62}"/>
    <cellStyle name="Moneda 2 2 15 3" xfId="3428" xr:uid="{C28998DF-08D3-4FAC-A75E-7F175A584944}"/>
    <cellStyle name="Moneda 2 2 16" xfId="3429" xr:uid="{8D0636A2-236A-4B58-A21D-238D14F8CAAC}"/>
    <cellStyle name="Moneda 2 2 16 2" xfId="3430" xr:uid="{A6A3ABA5-B61D-4709-8BEB-9A5A3E2F3C16}"/>
    <cellStyle name="Moneda 2 2 16 3" xfId="3431" xr:uid="{0E64B49C-9799-4FE1-B112-C9C9DA936AD7}"/>
    <cellStyle name="Moneda 2 2 17" xfId="3432" xr:uid="{451B49E3-09F5-4244-B37F-F0475729FA03}"/>
    <cellStyle name="Moneda 2 2 17 2" xfId="3433" xr:uid="{32C064E0-67CF-4C71-81B5-652456DC8A22}"/>
    <cellStyle name="Moneda 2 2 17 3" xfId="3434" xr:uid="{15BE95D3-50FD-4843-8539-3EF1F6428DB3}"/>
    <cellStyle name="Moneda 2 2 18" xfId="3435" xr:uid="{6AC681E9-F4D0-4C6D-8AE7-E34C79DAA048}"/>
    <cellStyle name="Moneda 2 2 18 2" xfId="3436" xr:uid="{53211F8C-EB0D-4810-AB7A-B4E87D3A68BD}"/>
    <cellStyle name="Moneda 2 2 18 3" xfId="3437" xr:uid="{131EE776-E114-4680-B130-15F06CB226DA}"/>
    <cellStyle name="Moneda 2 2 19" xfId="3438" xr:uid="{335C508E-FA07-45C0-930D-F477BB7FE546}"/>
    <cellStyle name="Moneda 2 2 19 2" xfId="3439" xr:uid="{A751CF81-C6E4-43D4-9246-7E4ED4C6CD64}"/>
    <cellStyle name="Moneda 2 2 19 3" xfId="3440" xr:uid="{A5947F8B-4B19-45FE-AC3C-3CB4D06F066A}"/>
    <cellStyle name="Moneda 2 2 2" xfId="3441" xr:uid="{CC46E639-E38A-439E-A8E5-07AACFEDE194}"/>
    <cellStyle name="Moneda 2 2 2 10" xfId="3442" xr:uid="{77814160-CD8B-4CA4-9AC2-F126EAC5FF37}"/>
    <cellStyle name="Moneda 2 2 2 10 2" xfId="3443" xr:uid="{F303C529-1238-452F-BE46-58A65B8857EC}"/>
    <cellStyle name="Moneda 2 2 2 10 3" xfId="3444" xr:uid="{32532323-BBE9-419F-973F-E8A7C46D250F}"/>
    <cellStyle name="Moneda 2 2 2 11" xfId="3445" xr:uid="{DDA00841-82CE-45BE-A00A-29D5B13993AE}"/>
    <cellStyle name="Moneda 2 2 2 11 2" xfId="3446" xr:uid="{6DB678B6-C219-401F-BFAF-9E243D2511A2}"/>
    <cellStyle name="Moneda 2 2 2 11 3" xfId="3447" xr:uid="{5476F68B-86C1-4013-AFDB-BD9961A75CA7}"/>
    <cellStyle name="Moneda 2 2 2 12" xfId="3448" xr:uid="{460CD1CF-AA8E-4AA9-A041-F382B01DA2BC}"/>
    <cellStyle name="Moneda 2 2 2 12 2" xfId="3449" xr:uid="{3430B872-2E52-47B8-8BD2-20F6977AA404}"/>
    <cellStyle name="Moneda 2 2 2 12 3" xfId="3450" xr:uid="{34DEF407-B8C2-4976-9E13-1721DE3F5726}"/>
    <cellStyle name="Moneda 2 2 2 13" xfId="3451" xr:uid="{4C834408-CA23-4FFD-9FBE-6B4517F2AE84}"/>
    <cellStyle name="Moneda 2 2 2 13 2" xfId="3452" xr:uid="{1287444A-44E2-452F-9B98-193263529326}"/>
    <cellStyle name="Moneda 2 2 2 13 3" xfId="3453" xr:uid="{968DDAED-5A38-4FBB-B551-01805CA75D40}"/>
    <cellStyle name="Moneda 2 2 2 14" xfId="3454" xr:uid="{8C3D0FCA-E873-48FE-B7F8-3C7A71D6E9AF}"/>
    <cellStyle name="Moneda 2 2 2 14 2" xfId="3455" xr:uid="{92824CDD-4823-4947-B553-06485A5B2DF1}"/>
    <cellStyle name="Moneda 2 2 2 14 3" xfId="3456" xr:uid="{A1A50EDB-8AB8-4D48-869C-2615DF47F0DC}"/>
    <cellStyle name="Moneda 2 2 2 15" xfId="3457" xr:uid="{05E60D9E-4106-4169-817F-938075798F9A}"/>
    <cellStyle name="Moneda 2 2 2 15 2" xfId="3458" xr:uid="{0D17DDC6-7BD4-4982-A554-86C3AED9E107}"/>
    <cellStyle name="Moneda 2 2 2 15 3" xfId="3459" xr:uid="{F87D937D-241D-440E-90B9-A524DC563D71}"/>
    <cellStyle name="Moneda 2 2 2 16" xfId="3460" xr:uid="{8AB505E9-1149-45D4-BA1D-062655536B57}"/>
    <cellStyle name="Moneda 2 2 2 16 2" xfId="3461" xr:uid="{C27193E9-9DE1-4916-8AD8-AE6CC5B2B69A}"/>
    <cellStyle name="Moneda 2 2 2 16 3" xfId="3462" xr:uid="{A1B67E91-F5E0-4A9E-A4FC-9ED9AEB529A7}"/>
    <cellStyle name="Moneda 2 2 2 17" xfId="3463" xr:uid="{1A7E951B-C83B-4211-8B7C-E523F2B6E95F}"/>
    <cellStyle name="Moneda 2 2 2 17 2" xfId="3464" xr:uid="{37DE5DAD-ABD5-41A4-B126-7661BAA7B634}"/>
    <cellStyle name="Moneda 2 2 2 17 3" xfId="3465" xr:uid="{2ED13725-246D-48D7-9A27-4974773A2BCE}"/>
    <cellStyle name="Moneda 2 2 2 18" xfId="3466" xr:uid="{E56B62FF-F529-45FD-9E32-09EB623A9A75}"/>
    <cellStyle name="Moneda 2 2 2 18 2" xfId="3467" xr:uid="{7C838E0A-88EB-41EC-8B1C-FD21B1FB2212}"/>
    <cellStyle name="Moneda 2 2 2 18 3" xfId="3468" xr:uid="{427A23B8-DED1-4ABD-B0EF-ADA3243AAE91}"/>
    <cellStyle name="Moneda 2 2 2 19" xfId="3469" xr:uid="{DC420EDE-A384-4F7C-8757-117CF870556E}"/>
    <cellStyle name="Moneda 2 2 2 19 2" xfId="3470" xr:uid="{D9951D70-B04C-4F43-8EF1-AF0999F076A2}"/>
    <cellStyle name="Moneda 2 2 2 19 3" xfId="3471" xr:uid="{074CCED8-F877-4B45-94A4-895A7184A97D}"/>
    <cellStyle name="Moneda 2 2 2 2" xfId="3472" xr:uid="{2B161E98-4C88-4A5E-B79F-E723A0DFB3FF}"/>
    <cellStyle name="Moneda 2 2 2 2 2" xfId="3473" xr:uid="{69DB5280-0691-4810-A712-66C393C20F56}"/>
    <cellStyle name="Moneda 2 2 2 2 3" xfId="3474" xr:uid="{EB720504-D71B-42C2-80B8-514AE845A834}"/>
    <cellStyle name="Moneda 2 2 2 20" xfId="3475" xr:uid="{423C5F16-9B92-4991-8A1B-90A136BB0A5F}"/>
    <cellStyle name="Moneda 2 2 2 20 2" xfId="3476" xr:uid="{D11CED93-8D56-450A-A1F0-606DB6E98DB5}"/>
    <cellStyle name="Moneda 2 2 2 20 3" xfId="3477" xr:uid="{54B346D8-38CD-4C44-B1C1-BA714F228A2C}"/>
    <cellStyle name="Moneda 2 2 2 21" xfId="3478" xr:uid="{F5CE1223-78E4-48D3-947F-D0E816F553EC}"/>
    <cellStyle name="Moneda 2 2 2 21 2" xfId="3479" xr:uid="{CA5FBDF9-54C2-40B9-AA10-A28BD48F9397}"/>
    <cellStyle name="Moneda 2 2 2 21 3" xfId="3480" xr:uid="{41861009-37D6-48EC-A1F6-C1B6FEDFC1E2}"/>
    <cellStyle name="Moneda 2 2 2 22" xfId="3481" xr:uid="{A9345646-2521-4A85-922C-F2E824CF629B}"/>
    <cellStyle name="Moneda 2 2 2 22 2" xfId="3482" xr:uid="{489A47F1-C8A5-4FBE-A250-D8436B79FABD}"/>
    <cellStyle name="Moneda 2 2 2 22 3" xfId="3483" xr:uid="{717B0782-32DE-4971-BF56-0ADFE524A951}"/>
    <cellStyle name="Moneda 2 2 2 23" xfId="3484" xr:uid="{39C0C1C5-CE16-4BF5-9401-D940C9504B12}"/>
    <cellStyle name="Moneda 2 2 2 23 2" xfId="3485" xr:uid="{53C02936-7CD3-45FA-A9DD-07034653D8A6}"/>
    <cellStyle name="Moneda 2 2 2 23 3" xfId="3486" xr:uid="{F8F1186C-EC03-4BCD-A1D3-A51256ECD177}"/>
    <cellStyle name="Moneda 2 2 2 24" xfId="3487" xr:uid="{A94775C4-A1DB-435C-BCDE-05CEC8897A75}"/>
    <cellStyle name="Moneda 2 2 2 24 2" xfId="3488" xr:uid="{2155A9CA-DEF3-45BB-A609-503D1CD8A52C}"/>
    <cellStyle name="Moneda 2 2 2 24 3" xfId="3489" xr:uid="{883A4355-7802-4032-A319-BC513F4C8643}"/>
    <cellStyle name="Moneda 2 2 2 25" xfId="3490" xr:uid="{FCA9E676-79F1-418A-889B-99E02029588E}"/>
    <cellStyle name="Moneda 2 2 2 25 2" xfId="3491" xr:uid="{9A91449D-F4D1-47D4-9165-DFDC6F73BC07}"/>
    <cellStyle name="Moneda 2 2 2 25 3" xfId="3492" xr:uid="{01BC8145-C468-4300-BACF-5F7E9C265560}"/>
    <cellStyle name="Moneda 2 2 2 26" xfId="3493" xr:uid="{8BF6776E-3C20-4137-BCC7-E89BEF0A9D63}"/>
    <cellStyle name="Moneda 2 2 2 26 2" xfId="3494" xr:uid="{FAEDD6EC-9B1A-4229-9352-1B35306197D8}"/>
    <cellStyle name="Moneda 2 2 2 26 3" xfId="3495" xr:uid="{E47D0EC7-EFF1-4AFC-91E1-4C1925F5C88A}"/>
    <cellStyle name="Moneda 2 2 2 27" xfId="3496" xr:uid="{6E13B453-C46D-488D-8264-93952F04F8F9}"/>
    <cellStyle name="Moneda 2 2 2 27 2" xfId="3497" xr:uid="{738E2AFF-2938-47FE-99C3-51883FD56C33}"/>
    <cellStyle name="Moneda 2 2 2 27 3" xfId="3498" xr:uid="{8DC3E05E-FB2A-4214-8A33-675BD49BE4BC}"/>
    <cellStyle name="Moneda 2 2 2 28" xfId="3499" xr:uid="{8E026159-66D2-4123-A659-6B1F84AC4BA0}"/>
    <cellStyle name="Moneda 2 2 2 28 2" xfId="3500" xr:uid="{D27D4B6F-6683-45E2-A2A2-87D3B6D5EFD5}"/>
    <cellStyle name="Moneda 2 2 2 28 3" xfId="3501" xr:uid="{9184B6D2-C49A-49BC-9E9E-707A72BD3B9E}"/>
    <cellStyle name="Moneda 2 2 2 29" xfId="3502" xr:uid="{A29D0AAF-E120-4EEE-9071-283E9985CC04}"/>
    <cellStyle name="Moneda 2 2 2 29 2" xfId="3503" xr:uid="{CA5FE4A6-AA87-434A-8C1F-4BD7B541FF43}"/>
    <cellStyle name="Moneda 2 2 2 29 3" xfId="3504" xr:uid="{3A420ADA-457B-48B7-9AEB-6AD87C284DAF}"/>
    <cellStyle name="Moneda 2 2 2 3" xfId="3505" xr:uid="{A404B787-F00B-4B12-891E-E7FB909B8BA1}"/>
    <cellStyle name="Moneda 2 2 2 3 2" xfId="3506" xr:uid="{3B48EFCC-7BBB-4C1E-8A7B-15D0AC1FA65E}"/>
    <cellStyle name="Moneda 2 2 2 3 3" xfId="3507" xr:uid="{4AD70977-D8FC-4EF2-8B8D-245606D2BB93}"/>
    <cellStyle name="Moneda 2 2 2 30" xfId="3508" xr:uid="{BFE80C7D-604D-4F09-B94C-E24500258118}"/>
    <cellStyle name="Moneda 2 2 2 30 2" xfId="3509" xr:uid="{EC9CEAEA-CAF3-4854-B854-E766F83C5BA9}"/>
    <cellStyle name="Moneda 2 2 2 30 3" xfId="3510" xr:uid="{F0025825-BDF8-44D9-9D81-CEB68753FD23}"/>
    <cellStyle name="Moneda 2 2 2 31" xfId="3511" xr:uid="{3B238609-33F8-4815-80CE-FDD2F5FC5B64}"/>
    <cellStyle name="Moneda 2 2 2 31 2" xfId="3512" xr:uid="{E04DC0A6-0943-4CF5-A640-2F658A28A78D}"/>
    <cellStyle name="Moneda 2 2 2 31 3" xfId="3513" xr:uid="{59700523-09FE-4691-B5EA-7A1DCA42E645}"/>
    <cellStyle name="Moneda 2 2 2 32" xfId="3514" xr:uid="{72D582D1-89AF-4265-B75C-59121CBB441D}"/>
    <cellStyle name="Moneda 2 2 2 32 2" xfId="3515" xr:uid="{123E5AC3-848B-4371-89E4-6E0C36449D8D}"/>
    <cellStyle name="Moneda 2 2 2 32 3" xfId="3516" xr:uid="{9787DB41-A0D3-44D0-99CE-4E2D159CDA88}"/>
    <cellStyle name="Moneda 2 2 2 33" xfId="3517" xr:uid="{BD173699-6BAA-4E3A-93F1-D8C36F74B01B}"/>
    <cellStyle name="Moneda 2 2 2 33 2" xfId="3518" xr:uid="{A862AE7C-40D7-4A4D-811B-89E1156DBB23}"/>
    <cellStyle name="Moneda 2 2 2 33 3" xfId="3519" xr:uid="{0C507FBE-4A2F-472F-9198-42C4E67D4E5E}"/>
    <cellStyle name="Moneda 2 2 2 34" xfId="3520" xr:uid="{2C3EC3A3-9743-47D2-AF23-BBFC7C1F535A}"/>
    <cellStyle name="Moneda 2 2 2 34 2" xfId="3521" xr:uid="{E61F86FA-CE2F-4308-8FED-DD4CAC1D60EB}"/>
    <cellStyle name="Moneda 2 2 2 34 3" xfId="3522" xr:uid="{25F2385F-F71F-4586-9C38-C4BBC54D58C1}"/>
    <cellStyle name="Moneda 2 2 2 35" xfId="3523" xr:uid="{7F6828EF-D930-40D6-AE1A-1D2313EC6298}"/>
    <cellStyle name="Moneda 2 2 2 35 2" xfId="3524" xr:uid="{7199CE9B-6B43-4912-8F9C-F37B3FC2161F}"/>
    <cellStyle name="Moneda 2 2 2 35 3" xfId="3525" xr:uid="{5D5985A7-4978-406E-A910-2FE2240EB077}"/>
    <cellStyle name="Moneda 2 2 2 36" xfId="3526" xr:uid="{FADFED95-28E0-4614-900D-65099B4157EC}"/>
    <cellStyle name="Moneda 2 2 2 37" xfId="3527" xr:uid="{A653D23F-54EF-4F5B-AAC8-D195AA6FA58F}"/>
    <cellStyle name="Moneda 2 2 2 4" xfId="3528" xr:uid="{42B44832-1DB1-4012-A7F3-65F5412A667B}"/>
    <cellStyle name="Moneda 2 2 2 4 2" xfId="3529" xr:uid="{FAA83C65-5DCE-4BA0-9CC3-D3D518396AD5}"/>
    <cellStyle name="Moneda 2 2 2 4 3" xfId="3530" xr:uid="{22D5328D-193E-4CB6-9273-258B612C692A}"/>
    <cellStyle name="Moneda 2 2 2 5" xfId="3531" xr:uid="{F7998737-916B-4E3E-B5A0-AF8A5F6EE3A1}"/>
    <cellStyle name="Moneda 2 2 2 5 2" xfId="3532" xr:uid="{DFE98E7F-4E7D-499B-8044-C37991D13C89}"/>
    <cellStyle name="Moneda 2 2 2 5 3" xfId="3533" xr:uid="{FE9728D2-9FC4-445A-8024-4E45F5D3D4E4}"/>
    <cellStyle name="Moneda 2 2 2 6" xfId="3534" xr:uid="{1862E30D-58CA-4F9B-924D-C05131171029}"/>
    <cellStyle name="Moneda 2 2 2 6 2" xfId="3535" xr:uid="{6630D919-0187-4677-9F4B-967794D4D5D0}"/>
    <cellStyle name="Moneda 2 2 2 6 3" xfId="3536" xr:uid="{3F00F840-50E0-439B-8332-2C7744404D3A}"/>
    <cellStyle name="Moneda 2 2 2 7" xfId="3537" xr:uid="{0B5ED566-0153-49D4-AEC9-CD86F25D2B5C}"/>
    <cellStyle name="Moneda 2 2 2 7 2" xfId="3538" xr:uid="{131B927B-B24C-4A3A-A9DE-819126C843E7}"/>
    <cellStyle name="Moneda 2 2 2 7 3" xfId="3539" xr:uid="{D0A7C63B-95A3-4584-967E-C4EFF57BEEBE}"/>
    <cellStyle name="Moneda 2 2 2 8" xfId="3540" xr:uid="{A7E82621-4564-4CDA-B117-CE5A57B69BED}"/>
    <cellStyle name="Moneda 2 2 2 8 2" xfId="3541" xr:uid="{F4579892-E7BF-442E-9909-E6794BBDE906}"/>
    <cellStyle name="Moneda 2 2 2 8 3" xfId="3542" xr:uid="{3F804291-21BB-4EF7-986A-365B9968BBE0}"/>
    <cellStyle name="Moneda 2 2 2 9" xfId="3543" xr:uid="{EE840238-C5B2-4FD2-9A43-3FD8DD1F3FC0}"/>
    <cellStyle name="Moneda 2 2 2 9 2" xfId="3544" xr:uid="{DED869C1-0C7F-4591-8167-3A800EE30DF3}"/>
    <cellStyle name="Moneda 2 2 2 9 3" xfId="3545" xr:uid="{4A58C6A8-7058-4B31-9303-1AAE8F1DF89E}"/>
    <cellStyle name="Moneda 2 2 20" xfId="3546" xr:uid="{9D801D33-D472-473E-BBAF-ED65D7C754E3}"/>
    <cellStyle name="Moneda 2 2 20 2" xfId="3547" xr:uid="{57FF2546-D977-4E7C-9D94-07248D5DA871}"/>
    <cellStyle name="Moneda 2 2 20 3" xfId="3548" xr:uid="{95DCCB62-E718-408A-91B9-4FADC720F38F}"/>
    <cellStyle name="Moneda 2 2 21" xfId="3549" xr:uid="{39D9E74C-9537-403F-B641-20A0CBB8FDB3}"/>
    <cellStyle name="Moneda 2 2 21 2" xfId="3550" xr:uid="{98AA29BA-FCB6-41F5-BB20-DC4F9D0BBAB9}"/>
    <cellStyle name="Moneda 2 2 21 3" xfId="3551" xr:uid="{CCE373CB-48CD-4700-AA60-827D1B30CD20}"/>
    <cellStyle name="Moneda 2 2 22" xfId="3552" xr:uid="{03B945A9-E0CA-4B4E-A044-EF20C6FE5D37}"/>
    <cellStyle name="Moneda 2 2 22 2" xfId="3553" xr:uid="{3CED54C2-860F-4C1C-B837-28566E93DE25}"/>
    <cellStyle name="Moneda 2 2 22 3" xfId="3554" xr:uid="{B20A6D49-2D0A-404B-8E71-15348790F78A}"/>
    <cellStyle name="Moneda 2 2 23" xfId="3555" xr:uid="{9E2665BB-CE61-4871-96A3-E08740FAE0A5}"/>
    <cellStyle name="Moneda 2 2 23 2" xfId="3556" xr:uid="{97279D10-4185-4A84-B3D0-317947D43E1C}"/>
    <cellStyle name="Moneda 2 2 23 3" xfId="3557" xr:uid="{AF3ABD6F-2550-4E39-8B87-6EA8349480AC}"/>
    <cellStyle name="Moneda 2 2 24" xfId="3558" xr:uid="{81AE11EE-3592-4034-A4C1-667F40017820}"/>
    <cellStyle name="Moneda 2 2 24 2" xfId="3559" xr:uid="{F9A225F8-DB32-41B8-9BC2-221E1E4D9742}"/>
    <cellStyle name="Moneda 2 2 24 3" xfId="3560" xr:uid="{FA8D4D9F-BB33-4DA7-915E-5FB805BC5152}"/>
    <cellStyle name="Moneda 2 2 25" xfId="3561" xr:uid="{53230FAB-25D9-45FF-8D17-8146E79BA1DC}"/>
    <cellStyle name="Moneda 2 2 25 2" xfId="3562" xr:uid="{548F0CBE-D241-45FC-B490-35343A847001}"/>
    <cellStyle name="Moneda 2 2 25 3" xfId="3563" xr:uid="{38574FAB-4D1E-4734-83CB-0BCA0590130E}"/>
    <cellStyle name="Moneda 2 2 26" xfId="3564" xr:uid="{01893313-8F05-430D-9A47-9981A157EB7C}"/>
    <cellStyle name="Moneda 2 2 26 2" xfId="3565" xr:uid="{481803D0-6900-4B7B-85B8-4EFEA134826A}"/>
    <cellStyle name="Moneda 2 2 26 3" xfId="3566" xr:uid="{5BA3A652-8C99-4757-817F-6B8412FD07D3}"/>
    <cellStyle name="Moneda 2 2 27" xfId="3567" xr:uid="{8AAAB2E3-C20C-4FEA-97AC-CE417C41368B}"/>
    <cellStyle name="Moneda 2 2 27 2" xfId="3568" xr:uid="{A022CE8F-80A9-4210-851E-DEDF0714693E}"/>
    <cellStyle name="Moneda 2 2 27 3" xfId="3569" xr:uid="{4A82462B-95E0-4936-ABF2-28FBD8801F08}"/>
    <cellStyle name="Moneda 2 2 28" xfId="3570" xr:uid="{3A18BEE3-5FE2-4BBA-A467-6A4347249A13}"/>
    <cellStyle name="Moneda 2 2 28 2" xfId="3571" xr:uid="{45A9FB77-FBB7-497A-B650-00BDEC709026}"/>
    <cellStyle name="Moneda 2 2 28 3" xfId="3572" xr:uid="{29C59D87-6143-490B-B3EB-7764A13A081E}"/>
    <cellStyle name="Moneda 2 2 29" xfId="3573" xr:uid="{7498637F-F94E-4704-A691-4AA322DB7B46}"/>
    <cellStyle name="Moneda 2 2 29 2" xfId="3574" xr:uid="{75542A62-4C76-47EC-815D-C0F514071A0C}"/>
    <cellStyle name="Moneda 2 2 29 3" xfId="3575" xr:uid="{E5C08EB5-1D13-4837-B980-587E397FB1DE}"/>
    <cellStyle name="Moneda 2 2 3" xfId="3576" xr:uid="{01FA384F-4BF6-49E7-AF3E-C454DDDC018F}"/>
    <cellStyle name="Moneda 2 2 3 2" xfId="3577" xr:uid="{7FA5AEFE-FCD7-4D89-9638-150B7B7CD827}"/>
    <cellStyle name="Moneda 2 2 3 2 2" xfId="3578" xr:uid="{956021BD-82D8-44FC-95E5-E595AFB20A5E}"/>
    <cellStyle name="Moneda 2 2 3 2 3" xfId="3579" xr:uid="{9875DC0F-31B9-49B7-A075-00AEAF559F3B}"/>
    <cellStyle name="Moneda 2 2 3 3" xfId="3580" xr:uid="{6B2EBFC3-A97B-46FB-ADDE-0CAF8260EBEB}"/>
    <cellStyle name="Moneda 2 2 3 3 2" xfId="3581" xr:uid="{D6FF0C37-D229-4211-91E5-BF87184DF886}"/>
    <cellStyle name="Moneda 2 2 3 3 3" xfId="3582" xr:uid="{5DB55287-1DFE-4867-88C4-8B3B797AFEBF}"/>
    <cellStyle name="Moneda 2 2 3 4" xfId="3583" xr:uid="{16AA36DE-326A-4B9E-8386-091F534A4F9C}"/>
    <cellStyle name="Moneda 2 2 3 5" xfId="3584" xr:uid="{DDAB7706-4E80-46AD-B4F3-E2334EBA8C84}"/>
    <cellStyle name="Moneda 2 2 30" xfId="3585" xr:uid="{70EEE6A6-3250-4690-8F78-201B8D8FE859}"/>
    <cellStyle name="Moneda 2 2 30 2" xfId="3586" xr:uid="{5290AD39-78A5-4B8C-AB37-32DD7ADB1157}"/>
    <cellStyle name="Moneda 2 2 30 3" xfId="3587" xr:uid="{D1DCFFBC-2BF0-4687-9280-DCCFCB35023B}"/>
    <cellStyle name="Moneda 2 2 31" xfId="3588" xr:uid="{15DE8550-4E51-4984-A84D-77AB9E71D7EE}"/>
    <cellStyle name="Moneda 2 2 31 2" xfId="3589" xr:uid="{CDB50EE8-0FF6-4B79-A9C4-D1890C54C2E3}"/>
    <cellStyle name="Moneda 2 2 31 3" xfId="3590" xr:uid="{85365D5C-CA92-4C7C-A9C1-2E9B00575F06}"/>
    <cellStyle name="Moneda 2 2 32" xfId="3591" xr:uid="{A924A815-D2CB-4589-9E08-D872D7F4A927}"/>
    <cellStyle name="Moneda 2 2 32 2" xfId="3592" xr:uid="{58464187-3ACD-4E15-9DC6-F283E874E16F}"/>
    <cellStyle name="Moneda 2 2 32 3" xfId="3593" xr:uid="{DBAC0768-8643-4F46-A939-794EDDC90D4E}"/>
    <cellStyle name="Moneda 2 2 33" xfId="3594" xr:uid="{2D4E75C5-3947-4D2C-9F70-D47780645404}"/>
    <cellStyle name="Moneda 2 2 33 2" xfId="3595" xr:uid="{2C18C9EC-B151-4852-AB5E-862492B58154}"/>
    <cellStyle name="Moneda 2 2 33 3" xfId="3596" xr:uid="{B827865C-CE0C-47A6-BA67-2B58203F40C2}"/>
    <cellStyle name="Moneda 2 2 34" xfId="3597" xr:uid="{FF8B46D0-247C-4487-94B7-C842625ACBC8}"/>
    <cellStyle name="Moneda 2 2 34 2" xfId="3598" xr:uid="{226B7A44-9E79-4138-B453-F6DF22F224D6}"/>
    <cellStyle name="Moneda 2 2 34 3" xfId="3599" xr:uid="{4B708FEB-4D7F-4702-B0A9-4E80C7B3BEA2}"/>
    <cellStyle name="Moneda 2 2 35" xfId="3600" xr:uid="{DB437558-C0CD-4722-AF6A-614E6896B7A2}"/>
    <cellStyle name="Moneda 2 2 35 2" xfId="3601" xr:uid="{9FE8602F-AAE0-43CD-AB01-752C5E64B5B2}"/>
    <cellStyle name="Moneda 2 2 35 3" xfId="3602" xr:uid="{A17BE95E-C49B-4213-9FD6-164036926007}"/>
    <cellStyle name="Moneda 2 2 36" xfId="3603" xr:uid="{51C12C7B-4BA7-44CC-86FE-C64E5A173249}"/>
    <cellStyle name="Moneda 2 2 36 2" xfId="3604" xr:uid="{1B846148-13B4-4FB6-B75D-CCEA31683C65}"/>
    <cellStyle name="Moneda 2 2 36 3" xfId="3605" xr:uid="{F88827AE-FE82-4BA3-8DD0-CEE306F47C6C}"/>
    <cellStyle name="Moneda 2 2 37" xfId="3606" xr:uid="{446DE795-0A68-486A-92F1-361855B6F30A}"/>
    <cellStyle name="Moneda 2 2 37 2" xfId="3607" xr:uid="{C3B7F593-BF72-40FC-80B1-F7D9FD8A4877}"/>
    <cellStyle name="Moneda 2 2 37 3" xfId="3608" xr:uid="{464DAF34-4E74-484D-8AEE-DB7752ADB919}"/>
    <cellStyle name="Moneda 2 2 38" xfId="3609" xr:uid="{7A2E6B91-6EB0-414F-9FDE-8FC6E419761E}"/>
    <cellStyle name="Moneda 2 2 38 2" xfId="3610" xr:uid="{6814FDF4-1B7B-4C1D-B79A-FDFE4B6DB696}"/>
    <cellStyle name="Moneda 2 2 38 3" xfId="3611" xr:uid="{51B3DDFA-B0FB-4E13-9049-129FA5B4845E}"/>
    <cellStyle name="Moneda 2 2 39" xfId="3612" xr:uid="{91C57EFA-697D-4A11-944D-ADB623E2B2E5}"/>
    <cellStyle name="Moneda 2 2 39 2" xfId="3613" xr:uid="{2623FF93-633A-477C-BD7B-5418ECA2A6EA}"/>
    <cellStyle name="Moneda 2 2 39 3" xfId="3614" xr:uid="{8D96A848-F9B1-4057-B4AE-8E541A957D30}"/>
    <cellStyle name="Moneda 2 2 4" xfId="3615" xr:uid="{C0F40B64-8ECE-45E7-9201-A20496472439}"/>
    <cellStyle name="Moneda 2 2 4 2" xfId="3616" xr:uid="{842F962B-F742-40DF-895C-DC8F33A762F8}"/>
    <cellStyle name="Moneda 2 2 4 2 2" xfId="3617" xr:uid="{D011C614-2B3D-43AB-9498-CA21A2FB1A81}"/>
    <cellStyle name="Moneda 2 2 4 2 3" xfId="3618" xr:uid="{A3DB7434-BA03-40F1-A1B7-9BA452D32BE4}"/>
    <cellStyle name="Moneda 2 2 4 3" xfId="3619" xr:uid="{0FC2BF7C-D4DF-42D8-9538-B412F8926BCE}"/>
    <cellStyle name="Moneda 2 2 4 3 2" xfId="3620" xr:uid="{350DC024-CD9A-4F08-BE58-B08D03D5D5CA}"/>
    <cellStyle name="Moneda 2 2 4 3 3" xfId="3621" xr:uid="{334290BC-B920-491F-A78A-83D3AB4D7884}"/>
    <cellStyle name="Moneda 2 2 4 4" xfId="3622" xr:uid="{194962CE-77E6-4D42-A842-1B3F2E0A7489}"/>
    <cellStyle name="Moneda 2 2 4 5" xfId="3623" xr:uid="{2B279B32-AE71-44CA-B7B9-8BF033FCE624}"/>
    <cellStyle name="Moneda 2 2 40" xfId="3624" xr:uid="{CE6F4E4B-4651-4015-A4E7-951B42B780AA}"/>
    <cellStyle name="Moneda 2 2 40 2" xfId="3625" xr:uid="{9C27F1BD-A6BD-4BAE-8C4E-19FDCEF25FA7}"/>
    <cellStyle name="Moneda 2 2 40 3" xfId="3626" xr:uid="{ADFB22DB-392F-4C42-973B-62BD06402B8F}"/>
    <cellStyle name="Moneda 2 2 41" xfId="3627" xr:uid="{7C245D2E-8572-4B8F-A65B-7CD3857940A0}"/>
    <cellStyle name="Moneda 2 2 41 2" xfId="3628" xr:uid="{2C74A3DE-0456-401D-A0DD-EFBDE9B7B44F}"/>
    <cellStyle name="Moneda 2 2 41 3" xfId="3629" xr:uid="{EFC5A8FA-ABF3-448B-84B3-E83F217EA54A}"/>
    <cellStyle name="Moneda 2 2 42" xfId="3630" xr:uid="{31392DC8-DA90-4CD7-ADB4-A459272F2A53}"/>
    <cellStyle name="Moneda 2 2 42 2" xfId="3631" xr:uid="{DE0B2615-1B41-4C94-A183-59751FDC1114}"/>
    <cellStyle name="Moneda 2 2 42 3" xfId="3632" xr:uid="{DD079DE2-DEBD-4607-87C6-8B8617AAD5A4}"/>
    <cellStyle name="Moneda 2 2 43" xfId="3633" xr:uid="{D3DCC3F8-F231-4316-80B1-7D4153174C7F}"/>
    <cellStyle name="Moneda 2 2 43 2" xfId="3634" xr:uid="{4D149B8D-34CC-47C7-A04C-0FAFF1EB3579}"/>
    <cellStyle name="Moneda 2 2 43 3" xfId="3635" xr:uid="{76DF3340-155D-4A27-836B-E851BE089AB5}"/>
    <cellStyle name="Moneda 2 2 44" xfId="3636" xr:uid="{70617F9D-EF6E-4C08-B989-2ACC162A436C}"/>
    <cellStyle name="Moneda 2 2 44 2" xfId="3637" xr:uid="{B51EB722-EB4E-4424-8A03-6320C29A2453}"/>
    <cellStyle name="Moneda 2 2 45" xfId="3638" xr:uid="{106C2DA5-93E5-47A6-A05C-C71301DB5DD7}"/>
    <cellStyle name="Moneda 2 2 45 2" xfId="3639" xr:uid="{C4EE41F8-EFE3-45C0-926D-0B045D54A45F}"/>
    <cellStyle name="Moneda 2 2 46" xfId="3640" xr:uid="{2237D584-B665-47B4-B791-BCF33E88A3C0}"/>
    <cellStyle name="Moneda 2 2 46 2" xfId="3641" xr:uid="{C00C3137-295B-4087-B4AE-6239BB4A40F8}"/>
    <cellStyle name="Moneda 2 2 47" xfId="3642" xr:uid="{D2DE3B7E-EAE2-4F7D-8B91-6B2F935D2FFB}"/>
    <cellStyle name="Moneda 2 2 48" xfId="3643" xr:uid="{D65D596E-5353-44B5-8CBE-D47BEAB809F8}"/>
    <cellStyle name="Moneda 2 2 49" xfId="20109" xr:uid="{8C4F7C40-CCB4-4626-8EC4-D121F446BA71}"/>
    <cellStyle name="Moneda 2 2 5" xfId="3644" xr:uid="{D5433106-855A-46A1-B424-B490D0CCFFC9}"/>
    <cellStyle name="Moneda 2 2 5 2" xfId="3645" xr:uid="{7E6C2C06-DFBB-4879-A8F5-CBC6CB38EAFE}"/>
    <cellStyle name="Moneda 2 2 5 2 2" xfId="3646" xr:uid="{723D6907-78DB-4B86-A893-0D8A41AF1436}"/>
    <cellStyle name="Moneda 2 2 5 2 3" xfId="3647" xr:uid="{1AC554FB-953A-4796-91BA-4FE958ACC40E}"/>
    <cellStyle name="Moneda 2 2 5 3" xfId="3648" xr:uid="{F184867F-FB2C-4929-9F84-E6F54202A4AC}"/>
    <cellStyle name="Moneda 2 2 5 3 2" xfId="3649" xr:uid="{881FE430-BC6A-4281-9A30-C85D5402CA85}"/>
    <cellStyle name="Moneda 2 2 5 3 3" xfId="3650" xr:uid="{F2C88F31-C532-4A70-AEF6-72445B032C4F}"/>
    <cellStyle name="Moneda 2 2 5 4" xfId="3651" xr:uid="{68E9354D-C5C8-4A7B-B058-64F07B342A57}"/>
    <cellStyle name="Moneda 2 2 5 5" xfId="3652" xr:uid="{66E5E82C-D008-4CA0-8522-0404D5D973D8}"/>
    <cellStyle name="Moneda 2 2 6" xfId="3653" xr:uid="{5A69ADB8-67CE-486B-BD91-EDA810BB9D8A}"/>
    <cellStyle name="Moneda 2 2 6 2" xfId="3654" xr:uid="{C19B7E05-9671-4E9A-82EF-654142C44ADD}"/>
    <cellStyle name="Moneda 2 2 6 2 2" xfId="3655" xr:uid="{F7A084C2-F88E-4985-8D6F-678CDD3267BE}"/>
    <cellStyle name="Moneda 2 2 6 2 3" xfId="3656" xr:uid="{D52ACC7B-283F-48AF-9F79-33AD811E8047}"/>
    <cellStyle name="Moneda 2 2 6 3" xfId="3657" xr:uid="{C5014BAF-9A1E-4287-B201-38B1096E805D}"/>
    <cellStyle name="Moneda 2 2 6 3 2" xfId="3658" xr:uid="{74C3D560-7B9E-404C-958D-93DDA253D33D}"/>
    <cellStyle name="Moneda 2 2 6 3 3" xfId="3659" xr:uid="{3270E36F-627A-4F10-BE94-A91BCE9A3E7C}"/>
    <cellStyle name="Moneda 2 2 6 4" xfId="3660" xr:uid="{0C39735F-85CA-47E4-AE41-7DB669E60BB7}"/>
    <cellStyle name="Moneda 2 2 6 5" xfId="3661" xr:uid="{1A8E4433-8959-4B09-A343-719665398250}"/>
    <cellStyle name="Moneda 2 2 7" xfId="3662" xr:uid="{BD1B8D60-F286-4782-8F52-CF0D380FFC73}"/>
    <cellStyle name="Moneda 2 2 7 2" xfId="3663" xr:uid="{0B2874B2-38FE-4BBA-8637-D137AA83C776}"/>
    <cellStyle name="Moneda 2 2 7 2 2" xfId="3664" xr:uid="{1ED5B43B-0F87-42D0-8BB1-D240F499648B}"/>
    <cellStyle name="Moneda 2 2 7 2 3" xfId="3665" xr:uid="{F2DA8117-5D34-4B64-9931-0163F72BE497}"/>
    <cellStyle name="Moneda 2 2 7 3" xfId="3666" xr:uid="{4B88AE72-C48D-423F-A252-62A6D4AC2C04}"/>
    <cellStyle name="Moneda 2 2 7 3 2" xfId="3667" xr:uid="{65A76152-0A43-4B4B-A4D2-D6775A0826DB}"/>
    <cellStyle name="Moneda 2 2 7 3 3" xfId="3668" xr:uid="{96434DCF-4549-4E62-B3C0-513EE91B9112}"/>
    <cellStyle name="Moneda 2 2 7 4" xfId="3669" xr:uid="{7373A4B2-6A54-4AD1-A234-26ABD46F4969}"/>
    <cellStyle name="Moneda 2 2 7 5" xfId="3670" xr:uid="{36F00A3C-A2EC-4346-A6E1-AE4BC6CCBB79}"/>
    <cellStyle name="Moneda 2 2 8" xfId="3671" xr:uid="{FF5FF949-BA47-4871-B127-AB6026FFBCAE}"/>
    <cellStyle name="Moneda 2 2 8 2" xfId="3672" xr:uid="{E8E2E73B-F104-4A4D-AF16-412F9ABBA97F}"/>
    <cellStyle name="Moneda 2 2 8 2 2" xfId="3673" xr:uid="{3B5AABD8-56B5-4C4C-BA00-80CF14B9A1CD}"/>
    <cellStyle name="Moneda 2 2 8 2 3" xfId="3674" xr:uid="{658C9A07-681C-40F5-A141-314F7EF25E96}"/>
    <cellStyle name="Moneda 2 2 8 3" xfId="3675" xr:uid="{D3C8F885-8D9D-4CD5-83BC-811C251C6061}"/>
    <cellStyle name="Moneda 2 2 8 3 2" xfId="3676" xr:uid="{08EDE034-665D-4D16-8EE6-6398405B3DC6}"/>
    <cellStyle name="Moneda 2 2 8 3 3" xfId="3677" xr:uid="{F1B84EFF-E3BB-4409-BA9C-6B72CAAFDEA4}"/>
    <cellStyle name="Moneda 2 2 8 4" xfId="3678" xr:uid="{873F6ADE-B1EF-4931-845C-209519D738C6}"/>
    <cellStyle name="Moneda 2 2 8 5" xfId="3679" xr:uid="{B25F944E-5D0A-45E0-B856-8E382A75D5EA}"/>
    <cellStyle name="Moneda 2 2 9" xfId="3680" xr:uid="{F1388D8A-D2A1-448B-92C6-0EBFCC025C87}"/>
    <cellStyle name="Moneda 2 2 9 2" xfId="3681" xr:uid="{0E41152F-E38A-4C71-9431-A5988B4EFF1D}"/>
    <cellStyle name="Moneda 2 2 9 3" xfId="3682" xr:uid="{F4FC4FD4-25C9-4987-9560-87986FB9615E}"/>
    <cellStyle name="Moneda 2 20" xfId="3683" xr:uid="{D1E908B2-76D7-46D2-930D-2D56A232B3EC}"/>
    <cellStyle name="Moneda 2 20 2" xfId="3684" xr:uid="{BA2E8E3F-DF5F-4ED9-8AC6-1A59AF541B8E}"/>
    <cellStyle name="Moneda 2 20 2 2" xfId="3685" xr:uid="{B7F123A3-DAC2-4BA7-828F-C9F53B725A9E}"/>
    <cellStyle name="Moneda 2 20 2 3" xfId="3686" xr:uid="{BC3302BF-28A5-4466-B5C8-94A517C8FBC5}"/>
    <cellStyle name="Moneda 2 20 3" xfId="3687" xr:uid="{D75BD8EA-E87F-4441-BF05-4800E81F4F6E}"/>
    <cellStyle name="Moneda 2 20 3 2" xfId="3688" xr:uid="{4E1D10D3-CE6B-4ACD-B2E9-2AB27778C39F}"/>
    <cellStyle name="Moneda 2 20 4" xfId="3689" xr:uid="{E87C07B6-C33C-4651-8A62-E44BD53735B7}"/>
    <cellStyle name="Moneda 2 20 4 2" xfId="3690" xr:uid="{B3BDD2A2-373E-4F40-B4E4-0FBBE1FE20B8}"/>
    <cellStyle name="Moneda 2 20 5" xfId="3691" xr:uid="{B047D0ED-7A43-4DCB-BFF6-9E14D2302DB7}"/>
    <cellStyle name="Moneda 2 20 6" xfId="3692" xr:uid="{49B369BD-4810-4CDA-98BB-DE44A6730B05}"/>
    <cellStyle name="Moneda 2 20 7" xfId="3693" xr:uid="{CA77D867-16F6-4443-834F-923DF6529AD7}"/>
    <cellStyle name="Moneda 2 21" xfId="3694" xr:uid="{9AEF258C-AD2B-4380-BDFD-135ED31BDA82}"/>
    <cellStyle name="Moneda 2 21 2" xfId="3695" xr:uid="{596BFD87-AABC-4ADC-A070-F763E1A804BE}"/>
    <cellStyle name="Moneda 2 21 2 2" xfId="3696" xr:uid="{4CF66CB1-4B70-4A4E-AE34-1C1D99CFBE0F}"/>
    <cellStyle name="Moneda 2 21 2 3" xfId="3697" xr:uid="{E8499A1C-8E1F-4995-8C5E-7A260729879E}"/>
    <cellStyle name="Moneda 2 21 3" xfId="3698" xr:uid="{7B8DBE54-E858-4719-97A8-D621F34745AB}"/>
    <cellStyle name="Moneda 2 21 3 2" xfId="3699" xr:uid="{9B01EC13-9968-4981-A961-00623667729A}"/>
    <cellStyle name="Moneda 2 21 4" xfId="3700" xr:uid="{1A27EBD1-6FE1-4F23-B700-EE4984A9FEFA}"/>
    <cellStyle name="Moneda 2 21 4 2" xfId="3701" xr:uid="{0A994246-0A6D-4211-AB0C-B55DBCAF0FC3}"/>
    <cellStyle name="Moneda 2 21 5" xfId="3702" xr:uid="{1A537774-F5DE-43EE-803E-72A619398F19}"/>
    <cellStyle name="Moneda 2 21 6" xfId="3703" xr:uid="{36388576-8A6B-42A4-ACA6-C04D7B60A9FE}"/>
    <cellStyle name="Moneda 2 21 7" xfId="3704" xr:uid="{E8D1FD30-B1D7-4A92-940E-74A1AA656C6A}"/>
    <cellStyle name="Moneda 2 22" xfId="3705" xr:uid="{4B7E3292-BC12-4C2B-BFE3-6B655184FE98}"/>
    <cellStyle name="Moneda 2 22 2" xfId="3706" xr:uid="{E8FCE7DD-9A8F-4E6E-9F69-404806DA731A}"/>
    <cellStyle name="Moneda 2 22 2 2" xfId="3707" xr:uid="{2A9DB9A5-A4AE-492F-BFB1-C9ACEBD2F4BF}"/>
    <cellStyle name="Moneda 2 22 2 3" xfId="3708" xr:uid="{1F4232F9-EBB1-4CB7-8052-21887B6E44FC}"/>
    <cellStyle name="Moneda 2 22 3" xfId="3709" xr:uid="{58179DEC-5328-490F-8CBB-10D85D6CE6A9}"/>
    <cellStyle name="Moneda 2 22 3 2" xfId="3710" xr:uid="{2EE78FAC-B5C7-48C2-AB38-37524597BDA1}"/>
    <cellStyle name="Moneda 2 22 4" xfId="3711" xr:uid="{8356DB9D-6C3E-4267-99EB-3F3F9C25D594}"/>
    <cellStyle name="Moneda 2 22 4 2" xfId="3712" xr:uid="{34D1D310-1CCF-4DA1-9298-1598B8996136}"/>
    <cellStyle name="Moneda 2 22 5" xfId="3713" xr:uid="{2C3A4157-DBEA-4AA2-A7BD-E08EFFBA80D8}"/>
    <cellStyle name="Moneda 2 22 6" xfId="3714" xr:uid="{D46A5CAF-A7F7-42FD-9769-07057E19CE3D}"/>
    <cellStyle name="Moneda 2 22 7" xfId="3715" xr:uid="{AE9FDFBA-93AB-47E8-A0F3-485C137EE16C}"/>
    <cellStyle name="Moneda 2 23" xfId="3716" xr:uid="{919AF1B0-4E93-4E16-AE40-83EFFDA2FAF5}"/>
    <cellStyle name="Moneda 2 23 2" xfId="3717" xr:uid="{FA84D368-7D46-4516-AD1B-462913B0E95A}"/>
    <cellStyle name="Moneda 2 23 2 2" xfId="3718" xr:uid="{E11B7F83-9365-4A50-8D73-4FDE7C453515}"/>
    <cellStyle name="Moneda 2 23 2 3" xfId="3719" xr:uid="{014C6EFC-DEFB-468B-8FDA-1C9F4DF42150}"/>
    <cellStyle name="Moneda 2 23 3" xfId="3720" xr:uid="{9098D804-1830-4BF4-B44A-9F41222D6E0B}"/>
    <cellStyle name="Moneda 2 23 3 2" xfId="3721" xr:uid="{F3B6DF9E-DADC-4C54-9D34-544AB3A0E9FE}"/>
    <cellStyle name="Moneda 2 23 4" xfId="3722" xr:uid="{D7BD55EF-D969-47B1-A167-4C872AF3E598}"/>
    <cellStyle name="Moneda 2 23 4 2" xfId="3723" xr:uid="{7E9B3E84-D73C-4F91-98D4-8AB9D791DAE2}"/>
    <cellStyle name="Moneda 2 23 5" xfId="3724" xr:uid="{4A9C22BB-0114-4A59-B981-6E8FCF568FB4}"/>
    <cellStyle name="Moneda 2 23 6" xfId="3725" xr:uid="{D8C7F1B4-11D3-4288-BFFB-8CB44F07456B}"/>
    <cellStyle name="Moneda 2 23 7" xfId="3726" xr:uid="{94F1B8BB-EF0B-49DA-825F-DF2E16821786}"/>
    <cellStyle name="Moneda 2 24" xfId="3727" xr:uid="{58B26EC5-B205-4110-98EF-0C2162F8D4C6}"/>
    <cellStyle name="Moneda 2 24 2" xfId="3728" xr:uid="{20FD58C1-9E0B-4767-B616-B2CB7A6612AB}"/>
    <cellStyle name="Moneda 2 24 2 2" xfId="3729" xr:uid="{5B66E024-E3D7-432B-80E6-0D6E797A2878}"/>
    <cellStyle name="Moneda 2 24 2 3" xfId="3730" xr:uid="{E7A2733B-3AC7-419A-BE52-83B9ADA4C4C7}"/>
    <cellStyle name="Moneda 2 24 3" xfId="3731" xr:uid="{DD531109-5D6A-42D7-8F4A-A9DA1A75DA30}"/>
    <cellStyle name="Moneda 2 24 3 2" xfId="3732" xr:uid="{BF6E339B-D5B8-4D0F-A5ED-38BD64ED7F82}"/>
    <cellStyle name="Moneda 2 24 4" xfId="3733" xr:uid="{BA469D43-08B2-4D09-B603-EE82EE465758}"/>
    <cellStyle name="Moneda 2 24 4 2" xfId="3734" xr:uid="{D1037E2B-E34B-41D7-9327-2CACD4C0FF33}"/>
    <cellStyle name="Moneda 2 24 5" xfId="3735" xr:uid="{DEECA455-5AF3-43E4-B237-3A7231B8B33A}"/>
    <cellStyle name="Moneda 2 24 6" xfId="3736" xr:uid="{7FAF22D8-F0B9-447B-94E8-2EED6D98A0EC}"/>
    <cellStyle name="Moneda 2 24 7" xfId="3737" xr:uid="{1B4F323B-499C-4630-BC6A-AFAD6C1189CB}"/>
    <cellStyle name="Moneda 2 25" xfId="3738" xr:uid="{22A9B918-443C-435B-A174-95A07DBC20A7}"/>
    <cellStyle name="Moneda 2 25 2" xfId="3739" xr:uid="{F361659D-99D8-40B2-92EB-E4DFD7627F7F}"/>
    <cellStyle name="Moneda 2 25 2 2" xfId="3740" xr:uid="{1AC0643C-1298-4E2E-ADC9-EFCE51BDEE0B}"/>
    <cellStyle name="Moneda 2 25 2 3" xfId="3741" xr:uid="{D8700826-5C13-4028-9F67-45DF3C7973F4}"/>
    <cellStyle name="Moneda 2 25 3" xfId="3742" xr:uid="{D3FB4B08-DC59-435C-BDC3-32640D67740F}"/>
    <cellStyle name="Moneda 2 25 3 2" xfId="3743" xr:uid="{0A339734-C450-42ED-9794-A339B3F376CB}"/>
    <cellStyle name="Moneda 2 25 4" xfId="3744" xr:uid="{9E36E0D6-EEF9-48A0-952B-1863F32FA005}"/>
    <cellStyle name="Moneda 2 25 4 2" xfId="3745" xr:uid="{611ECD0A-24D6-4941-88CF-AA477A853309}"/>
    <cellStyle name="Moneda 2 25 5" xfId="3746" xr:uid="{69F88A54-8EEF-496E-BD49-804E8349ADA7}"/>
    <cellStyle name="Moneda 2 25 6" xfId="3747" xr:uid="{172DA86A-C996-4A7A-AE61-0DDF34338588}"/>
    <cellStyle name="Moneda 2 25 7" xfId="3748" xr:uid="{2AB859FA-BCA7-4B3F-8734-A1640CCA2C9C}"/>
    <cellStyle name="Moneda 2 26" xfId="3749" xr:uid="{89BC9F28-B420-48B9-965A-4B4CD5CA2C2D}"/>
    <cellStyle name="Moneda 2 26 2" xfId="3750" xr:uid="{194E8FE7-F22B-40F3-BCC9-31384764CE8F}"/>
    <cellStyle name="Moneda 2 26 2 2" xfId="3751" xr:uid="{617B7C43-D607-4940-877F-2AB52239D112}"/>
    <cellStyle name="Moneda 2 26 2 3" xfId="3752" xr:uid="{DB3C1666-96AC-4D27-AA57-964E05B7DC45}"/>
    <cellStyle name="Moneda 2 26 3" xfId="3753" xr:uid="{86002C17-2451-452D-9029-EA4E28DBFF46}"/>
    <cellStyle name="Moneda 2 26 3 2" xfId="3754" xr:uid="{E02C9DC5-12E5-4EEA-AEF1-3BF6A9F48CD6}"/>
    <cellStyle name="Moneda 2 26 4" xfId="3755" xr:uid="{5E79E0BE-411F-414E-A34A-3B882D9BF09B}"/>
    <cellStyle name="Moneda 2 26 4 2" xfId="3756" xr:uid="{6500815B-0428-49A1-97F6-846D5CF6AEB1}"/>
    <cellStyle name="Moneda 2 26 5" xfId="3757" xr:uid="{CB04B985-7757-4597-880D-AD13121DD2E8}"/>
    <cellStyle name="Moneda 2 26 6" xfId="3758" xr:uid="{AE7EE96E-34E7-41C4-80D4-3E061D60678F}"/>
    <cellStyle name="Moneda 2 26 7" xfId="3759" xr:uid="{FA0229A1-2DCC-4F09-BF73-133DBC8B4DBB}"/>
    <cellStyle name="Moneda 2 27" xfId="3760" xr:uid="{079888EE-0595-46D9-924A-6466B3D529AD}"/>
    <cellStyle name="Moneda 2 27 2" xfId="3761" xr:uid="{78E48431-4358-4D37-8826-E850ED744A9D}"/>
    <cellStyle name="Moneda 2 27 2 2" xfId="3762" xr:uid="{6859063C-957B-41B9-9901-350D8CCD0107}"/>
    <cellStyle name="Moneda 2 27 2 3" xfId="3763" xr:uid="{A3B29D4D-8147-44B2-8E22-7FBB1828D6D7}"/>
    <cellStyle name="Moneda 2 27 3" xfId="3764" xr:uid="{71571AAB-E259-4D71-85EB-41C1A5D7966D}"/>
    <cellStyle name="Moneda 2 27 3 2" xfId="3765" xr:uid="{8ABC884C-0C86-4610-8770-EC9CFBD807F2}"/>
    <cellStyle name="Moneda 2 27 4" xfId="3766" xr:uid="{2B1C3D64-ABB1-417A-9AEC-9ED7504B4FBA}"/>
    <cellStyle name="Moneda 2 27 4 2" xfId="3767" xr:uid="{B85B6A3F-B59C-4655-B082-D6510E893927}"/>
    <cellStyle name="Moneda 2 27 5" xfId="3768" xr:uid="{B39D6F10-474C-4EB8-A829-371BE3F190DA}"/>
    <cellStyle name="Moneda 2 27 6" xfId="3769" xr:uid="{261AE95C-D7C0-421C-BE34-B66CF8A2DA01}"/>
    <cellStyle name="Moneda 2 27 7" xfId="3770" xr:uid="{43833D4F-0E16-490B-89D6-294189674DC0}"/>
    <cellStyle name="Moneda 2 28" xfId="3771" xr:uid="{1B12FA2E-73D7-4956-8B6E-4BC503681E6B}"/>
    <cellStyle name="Moneda 2 28 2" xfId="3772" xr:uid="{02289E75-A045-48DF-90AC-99BF607A453E}"/>
    <cellStyle name="Moneda 2 28 2 2" xfId="3773" xr:uid="{477A048E-6C72-4AB0-8548-D27CEFD6B162}"/>
    <cellStyle name="Moneda 2 28 2 3" xfId="3774" xr:uid="{27CFD0F9-1B15-482C-B443-837BE4CC333E}"/>
    <cellStyle name="Moneda 2 28 3" xfId="3775" xr:uid="{3C1FCB38-2B17-4B20-9CD5-4E8DC66BF09B}"/>
    <cellStyle name="Moneda 2 28 3 2" xfId="3776" xr:uid="{9CBE9816-54F9-4F1D-8583-215FC4E23F42}"/>
    <cellStyle name="Moneda 2 28 4" xfId="3777" xr:uid="{EF87ECBB-4141-4809-BC68-26F821778391}"/>
    <cellStyle name="Moneda 2 28 4 2" xfId="3778" xr:uid="{BC7A3D5D-987C-465C-A7BE-04E8458589A8}"/>
    <cellStyle name="Moneda 2 28 5" xfId="3779" xr:uid="{34CA4C36-505A-405C-AB71-58A775BA0D8F}"/>
    <cellStyle name="Moneda 2 28 6" xfId="3780" xr:uid="{E67F13BF-AEC2-4E61-B27C-D3E36C01B221}"/>
    <cellStyle name="Moneda 2 28 7" xfId="3781" xr:uid="{ABA9CA57-0A70-4431-B57E-99219D5739F7}"/>
    <cellStyle name="Moneda 2 29" xfId="3782" xr:uid="{FCA34E26-47FE-44AC-BBFE-3FFB68D9AC66}"/>
    <cellStyle name="Moneda 2 29 2" xfId="3783" xr:uid="{604D9536-020E-4E4B-9308-01616322FD19}"/>
    <cellStyle name="Moneda 2 29 2 2" xfId="3784" xr:uid="{B68D1671-8B99-4292-804F-5229820F61D2}"/>
    <cellStyle name="Moneda 2 29 2 3" xfId="3785" xr:uid="{97A51B13-56B9-4841-B10C-1324F57687D7}"/>
    <cellStyle name="Moneda 2 29 3" xfId="3786" xr:uid="{B50DAF7F-4E22-4289-804F-175F85DDABF9}"/>
    <cellStyle name="Moneda 2 29 3 2" xfId="3787" xr:uid="{075C019D-5EAA-42B8-A54C-AE392FE9EAE5}"/>
    <cellStyle name="Moneda 2 29 4" xfId="3788" xr:uid="{66938B62-2368-4789-8946-A6590539C375}"/>
    <cellStyle name="Moneda 2 29 4 2" xfId="3789" xr:uid="{C26CCE28-CEB7-4411-922A-7DCB426ADC61}"/>
    <cellStyle name="Moneda 2 29 5" xfId="3790" xr:uid="{427AD9E9-84D3-433D-B41B-BE6F5428390E}"/>
    <cellStyle name="Moneda 2 29 6" xfId="3791" xr:uid="{CD5E9DB5-BBFC-4C5E-B5A4-E0F1F1A62430}"/>
    <cellStyle name="Moneda 2 29 7" xfId="3792" xr:uid="{13B32A9D-CF3E-4CBE-858F-AC219B513287}"/>
    <cellStyle name="Moneda 2 3" xfId="3793" xr:uid="{28516DA3-644A-4BC5-A579-744A961A8399}"/>
    <cellStyle name="Moneda 2 3 10" xfId="3794" xr:uid="{ABC29DE5-BC8E-42DE-AE09-2C0124D2EBAE}"/>
    <cellStyle name="Moneda 2 3 10 2" xfId="3795" xr:uid="{85A6C236-1155-4A3C-BA81-3C496A5FD90D}"/>
    <cellStyle name="Moneda 2 3 10 3" xfId="3796" xr:uid="{9AB4EF19-1CA5-4B3D-8AAE-A4F1FB75E315}"/>
    <cellStyle name="Moneda 2 3 11" xfId="3797" xr:uid="{C6C13307-11B7-4B66-B271-5A528B184DFF}"/>
    <cellStyle name="Moneda 2 3 11 2" xfId="3798" xr:uid="{BE62E5D2-8FB9-4DFA-B909-431892CB93CC}"/>
    <cellStyle name="Moneda 2 3 11 3" xfId="3799" xr:uid="{D99DA739-4365-4EEE-8A89-954E3B58B278}"/>
    <cellStyle name="Moneda 2 3 12" xfId="3800" xr:uid="{2CB6601D-37A6-4D71-8439-C1377813D69E}"/>
    <cellStyle name="Moneda 2 3 12 2" xfId="3801" xr:uid="{1EB468DC-0B1A-4EC0-8B69-B4EB4F12F9CF}"/>
    <cellStyle name="Moneda 2 3 12 3" xfId="3802" xr:uid="{7B903BB0-E7AD-410B-B3D3-ACF3B5B2B165}"/>
    <cellStyle name="Moneda 2 3 13" xfId="3803" xr:uid="{302A0903-4E5E-4841-9468-CF1DF81CD409}"/>
    <cellStyle name="Moneda 2 3 13 2" xfId="3804" xr:uid="{1742D121-70BC-4559-8152-5E7557CA5B70}"/>
    <cellStyle name="Moneda 2 3 13 3" xfId="3805" xr:uid="{B51863FC-AACC-41B9-A80E-EA25DEF1FA1A}"/>
    <cellStyle name="Moneda 2 3 14" xfId="3806" xr:uid="{0AC27198-1A59-4A67-B3A5-DF1721B937E5}"/>
    <cellStyle name="Moneda 2 3 14 2" xfId="3807" xr:uid="{4E15ABB1-A5D8-4F48-A6CC-09E57873B903}"/>
    <cellStyle name="Moneda 2 3 14 3" xfId="3808" xr:uid="{9A2FAA7D-D27A-4CE3-8B1F-49D2568B77B4}"/>
    <cellStyle name="Moneda 2 3 15" xfId="3809" xr:uid="{B928A2AE-D210-4E96-BA98-B8462F73D7AB}"/>
    <cellStyle name="Moneda 2 3 15 2" xfId="3810" xr:uid="{E9C3EB6E-471C-402B-A20B-EFFD9EA5880B}"/>
    <cellStyle name="Moneda 2 3 15 3" xfId="3811" xr:uid="{996F3238-4BEF-4B39-8C5C-D35C5D89FD35}"/>
    <cellStyle name="Moneda 2 3 16" xfId="3812" xr:uid="{A07EC7E7-9D86-4256-842F-82B763B377E2}"/>
    <cellStyle name="Moneda 2 3 16 2" xfId="3813" xr:uid="{1DE1B1B7-00AC-474D-8B47-C4B6FCC3F6E3}"/>
    <cellStyle name="Moneda 2 3 16 3" xfId="3814" xr:uid="{AC7ED787-98EB-4AB3-8DD4-9021683AC18E}"/>
    <cellStyle name="Moneda 2 3 17" xfId="3815" xr:uid="{E42CCAF7-4AC8-4A0A-BB2A-C6208B388EC2}"/>
    <cellStyle name="Moneda 2 3 17 2" xfId="3816" xr:uid="{8C2D3B8D-0A99-4872-8C32-D18CCB688452}"/>
    <cellStyle name="Moneda 2 3 17 3" xfId="3817" xr:uid="{F34066A8-A9BF-4BD2-ABEE-7E9EA4F8885E}"/>
    <cellStyle name="Moneda 2 3 18" xfId="3818" xr:uid="{2C216282-FCC7-4552-9ED7-98F69E5AFC22}"/>
    <cellStyle name="Moneda 2 3 18 2" xfId="3819" xr:uid="{F426E7DA-A0F1-40C0-9945-D2223215D64F}"/>
    <cellStyle name="Moneda 2 3 18 3" xfId="3820" xr:uid="{D6E7EF06-A4F3-46AB-BB6D-5C8E815F318A}"/>
    <cellStyle name="Moneda 2 3 19" xfId="3821" xr:uid="{F6A90FBB-FB36-48B1-964E-06AD61CD9B00}"/>
    <cellStyle name="Moneda 2 3 19 2" xfId="3822" xr:uid="{01A6CC04-052D-4A7B-B72E-762ED6181ADC}"/>
    <cellStyle name="Moneda 2 3 19 3" xfId="3823" xr:uid="{7BA7289E-10DC-4A96-8076-5CB5D301159B}"/>
    <cellStyle name="Moneda 2 3 2" xfId="3824" xr:uid="{F512D55C-688F-4D06-9CDD-FE1565B24306}"/>
    <cellStyle name="Moneda 2 3 2 10" xfId="3825" xr:uid="{EA6F5FDA-0909-4060-BAA3-9AA236EE5EDF}"/>
    <cellStyle name="Moneda 2 3 2 10 2" xfId="3826" xr:uid="{906C4E37-624C-4018-949B-AD77E314044F}"/>
    <cellStyle name="Moneda 2 3 2 10 3" xfId="3827" xr:uid="{E8EC2561-CD76-40FD-945A-C369B9981E59}"/>
    <cellStyle name="Moneda 2 3 2 11" xfId="3828" xr:uid="{E2981E38-28A9-4D15-B546-02FA41D2460E}"/>
    <cellStyle name="Moneda 2 3 2 11 2" xfId="3829" xr:uid="{C97212CB-B5F4-4064-BDF7-C40435C7F54C}"/>
    <cellStyle name="Moneda 2 3 2 11 3" xfId="3830" xr:uid="{EE6229FD-E73B-476D-8AC0-70D3EFA9BD40}"/>
    <cellStyle name="Moneda 2 3 2 12" xfId="3831" xr:uid="{52516E9A-6439-4AC6-9A13-BA1A69FF673D}"/>
    <cellStyle name="Moneda 2 3 2 12 2" xfId="3832" xr:uid="{6906851C-07CC-4004-9B8E-1EF5952566C3}"/>
    <cellStyle name="Moneda 2 3 2 12 3" xfId="3833" xr:uid="{86A45854-9C62-4F0C-A430-AA94DCACAF9A}"/>
    <cellStyle name="Moneda 2 3 2 13" xfId="3834" xr:uid="{3D7C7178-EEB7-4189-B76F-9D014C4A43B1}"/>
    <cellStyle name="Moneda 2 3 2 13 2" xfId="3835" xr:uid="{D12FA2CF-7C34-45CE-A303-79ACC3D46E0C}"/>
    <cellStyle name="Moneda 2 3 2 13 3" xfId="3836" xr:uid="{78C1C95A-28EB-4EA7-84B6-F80F1B3D3689}"/>
    <cellStyle name="Moneda 2 3 2 14" xfId="3837" xr:uid="{CC31B122-9FFE-448C-960D-347FA4470900}"/>
    <cellStyle name="Moneda 2 3 2 14 2" xfId="3838" xr:uid="{A4EE0EBB-A1D5-45F6-8531-F2C7701B5CFF}"/>
    <cellStyle name="Moneda 2 3 2 14 3" xfId="3839" xr:uid="{0F25DD3A-F5C6-4A5E-934D-93C2140A61F3}"/>
    <cellStyle name="Moneda 2 3 2 15" xfId="3840" xr:uid="{CABF9C4D-471F-44CA-A049-039D5E9EB68D}"/>
    <cellStyle name="Moneda 2 3 2 15 2" xfId="3841" xr:uid="{DF91E3B5-E5D4-4D55-9295-8ADFC7A93972}"/>
    <cellStyle name="Moneda 2 3 2 15 3" xfId="3842" xr:uid="{EF8E4C0D-A408-40BA-9C73-AFE730C00082}"/>
    <cellStyle name="Moneda 2 3 2 16" xfId="3843" xr:uid="{8AE5774F-8849-41EC-9FEC-24F64411169C}"/>
    <cellStyle name="Moneda 2 3 2 16 2" xfId="3844" xr:uid="{0A799522-3DCF-490F-876B-58ACA53D905F}"/>
    <cellStyle name="Moneda 2 3 2 16 3" xfId="3845" xr:uid="{D77C4CDB-CA3D-49DE-AD08-7115602DA857}"/>
    <cellStyle name="Moneda 2 3 2 17" xfId="3846" xr:uid="{BA73FCEE-6C79-4874-91BD-CE8C4522BD9C}"/>
    <cellStyle name="Moneda 2 3 2 17 2" xfId="3847" xr:uid="{13949B80-FBCC-4D5C-B11A-E5A0AD15D9CE}"/>
    <cellStyle name="Moneda 2 3 2 17 3" xfId="3848" xr:uid="{2F356983-1E3A-4964-9F58-326688251358}"/>
    <cellStyle name="Moneda 2 3 2 18" xfId="3849" xr:uid="{9F43A8BD-2474-46FA-8AE2-4A7191E1A30C}"/>
    <cellStyle name="Moneda 2 3 2 18 2" xfId="3850" xr:uid="{935FF1D5-80B4-47DA-AA9A-279847B993CE}"/>
    <cellStyle name="Moneda 2 3 2 18 3" xfId="3851" xr:uid="{4847DC95-93B2-4FCC-838C-3CA0554120BE}"/>
    <cellStyle name="Moneda 2 3 2 19" xfId="3852" xr:uid="{9DFD7E84-4D6B-4045-BA18-9D97E848D283}"/>
    <cellStyle name="Moneda 2 3 2 19 2" xfId="3853" xr:uid="{F4CE4A82-63C6-4393-9B82-B14A3B14A8F6}"/>
    <cellStyle name="Moneda 2 3 2 19 3" xfId="3854" xr:uid="{BFBC64B3-2704-4A2D-A073-0DB4F5C13DF5}"/>
    <cellStyle name="Moneda 2 3 2 2" xfId="3855" xr:uid="{D9F2A3E3-BDB9-435B-8C3B-324F6F0117E4}"/>
    <cellStyle name="Moneda 2 3 2 2 2" xfId="3856" xr:uid="{70E60062-787B-4CC9-B21C-3D2F6AD180ED}"/>
    <cellStyle name="Moneda 2 3 2 2 3" xfId="3857" xr:uid="{178BA818-0FF6-48AF-A905-EF0A8CAC7EC8}"/>
    <cellStyle name="Moneda 2 3 2 20" xfId="3858" xr:uid="{94A56190-1836-41C4-B26E-0F6E7B7F4D21}"/>
    <cellStyle name="Moneda 2 3 2 20 2" xfId="3859" xr:uid="{EBFFB7AE-9E98-4D66-B679-2383BB36BFE2}"/>
    <cellStyle name="Moneda 2 3 2 20 3" xfId="3860" xr:uid="{64BD7696-58EF-4EEC-89DE-817EE1299CA1}"/>
    <cellStyle name="Moneda 2 3 2 21" xfId="3861" xr:uid="{5513800B-460E-48B4-A402-726750A67389}"/>
    <cellStyle name="Moneda 2 3 2 21 2" xfId="3862" xr:uid="{46759C3B-4973-4C78-9C45-C855EBA25818}"/>
    <cellStyle name="Moneda 2 3 2 21 3" xfId="3863" xr:uid="{3DBAC95D-95F9-4CB8-8044-C325C24B6D25}"/>
    <cellStyle name="Moneda 2 3 2 22" xfId="3864" xr:uid="{515E9D31-781E-4A80-BE69-E62F898C119A}"/>
    <cellStyle name="Moneda 2 3 2 22 2" xfId="3865" xr:uid="{0C7F74B4-8A1F-468F-A869-88A6617728F4}"/>
    <cellStyle name="Moneda 2 3 2 22 3" xfId="3866" xr:uid="{26F791ED-3919-4DD2-A6A0-57FC9CEE16A5}"/>
    <cellStyle name="Moneda 2 3 2 23" xfId="3867" xr:uid="{7AC289FB-683F-475A-B4D4-6645170AE89C}"/>
    <cellStyle name="Moneda 2 3 2 23 2" xfId="3868" xr:uid="{26492539-C22A-4466-901F-FB3B95FEEF8A}"/>
    <cellStyle name="Moneda 2 3 2 23 3" xfId="3869" xr:uid="{D98854D4-1C24-46B6-A582-2B9E914CABC1}"/>
    <cellStyle name="Moneda 2 3 2 24" xfId="3870" xr:uid="{37D0D33B-01B3-41FF-8046-F686BCD5549A}"/>
    <cellStyle name="Moneda 2 3 2 24 2" xfId="3871" xr:uid="{424000C5-5B54-4957-A8CD-996EEBA71236}"/>
    <cellStyle name="Moneda 2 3 2 24 3" xfId="3872" xr:uid="{76C2EEE5-1F23-4D1A-A8C3-56F0AD5C57BA}"/>
    <cellStyle name="Moneda 2 3 2 25" xfId="3873" xr:uid="{08FBFA74-BF3B-4EC7-9366-D44904B19E08}"/>
    <cellStyle name="Moneda 2 3 2 25 2" xfId="3874" xr:uid="{0584B4C4-A7A3-494E-9509-14A3ED44575B}"/>
    <cellStyle name="Moneda 2 3 2 25 3" xfId="3875" xr:uid="{20137921-C4D8-48A8-BABE-F6B646C3E97C}"/>
    <cellStyle name="Moneda 2 3 2 26" xfId="3876" xr:uid="{899BD0D9-B15D-454B-9C92-BB878B70B1FD}"/>
    <cellStyle name="Moneda 2 3 2 26 2" xfId="3877" xr:uid="{0E26C388-EEDC-4C04-89CC-90E00B0A57FB}"/>
    <cellStyle name="Moneda 2 3 2 26 3" xfId="3878" xr:uid="{4C54EB9A-F808-44F8-A10F-1AAFF63205D6}"/>
    <cellStyle name="Moneda 2 3 2 27" xfId="3879" xr:uid="{F008FCEF-C0D0-4B6F-B6A7-BF305F115460}"/>
    <cellStyle name="Moneda 2 3 2 27 2" xfId="3880" xr:uid="{022A7F86-E95C-48A7-A45A-74C99029C26F}"/>
    <cellStyle name="Moneda 2 3 2 27 3" xfId="3881" xr:uid="{F54500B0-5F22-48AB-A190-46E06DEEFC6C}"/>
    <cellStyle name="Moneda 2 3 2 28" xfId="3882" xr:uid="{ABAD68B5-BE80-4464-B63D-FC5C8FBBF422}"/>
    <cellStyle name="Moneda 2 3 2 28 2" xfId="3883" xr:uid="{49EC6C0F-B225-4B13-BF08-B91A31B87506}"/>
    <cellStyle name="Moneda 2 3 2 28 3" xfId="3884" xr:uid="{58D05BBE-D255-4AE1-845A-853158D3B87A}"/>
    <cellStyle name="Moneda 2 3 2 29" xfId="3885" xr:uid="{37A38B70-79D1-48D4-813B-1C5D173F1FDD}"/>
    <cellStyle name="Moneda 2 3 2 29 2" xfId="3886" xr:uid="{2AC1137F-8DC4-42B0-B6C6-8BC5E66E3BBE}"/>
    <cellStyle name="Moneda 2 3 2 29 3" xfId="3887" xr:uid="{5DE21955-5B2A-4E73-A287-473EBB463078}"/>
    <cellStyle name="Moneda 2 3 2 3" xfId="3888" xr:uid="{E628728B-5145-426A-8777-EB7B4FE6FA87}"/>
    <cellStyle name="Moneda 2 3 2 3 2" xfId="3889" xr:uid="{C4C605CD-0543-4AB4-AA3C-D49A7625C5A6}"/>
    <cellStyle name="Moneda 2 3 2 3 3" xfId="3890" xr:uid="{218A4D55-F9C9-45D1-B659-88E46F6833EB}"/>
    <cellStyle name="Moneda 2 3 2 30" xfId="3891" xr:uid="{9B5162A1-2C47-4CBD-A06F-FFB0B280DCB9}"/>
    <cellStyle name="Moneda 2 3 2 30 2" xfId="3892" xr:uid="{6F9CE774-E0A0-49FF-9D27-EA01B27BE4D5}"/>
    <cellStyle name="Moneda 2 3 2 30 3" xfId="3893" xr:uid="{E7DA12EC-68D4-424F-8E00-38AD3A1CC806}"/>
    <cellStyle name="Moneda 2 3 2 31" xfId="3894" xr:uid="{F85D01F2-F129-41CB-8A88-076DFB00B32D}"/>
    <cellStyle name="Moneda 2 3 2 31 2" xfId="3895" xr:uid="{70D46451-6C86-467B-8BEE-79AF1A115A3A}"/>
    <cellStyle name="Moneda 2 3 2 31 3" xfId="3896" xr:uid="{3E35E6DE-B3C5-48D9-9771-C47945DEA577}"/>
    <cellStyle name="Moneda 2 3 2 32" xfId="3897" xr:uid="{427B0B8F-6198-4E22-9E46-8CFA711D1E05}"/>
    <cellStyle name="Moneda 2 3 2 32 2" xfId="3898" xr:uid="{656BD5FC-2174-4690-A1C3-A4DC4510F898}"/>
    <cellStyle name="Moneda 2 3 2 32 3" xfId="3899" xr:uid="{88DA6A80-662E-490F-8BFA-6B484D4E277C}"/>
    <cellStyle name="Moneda 2 3 2 33" xfId="3900" xr:uid="{6F3EF8CA-207E-42BF-BC7A-673B35A9703C}"/>
    <cellStyle name="Moneda 2 3 2 33 2" xfId="3901" xr:uid="{B460A8CE-46C2-46D5-8EE0-50FEC27945B8}"/>
    <cellStyle name="Moneda 2 3 2 33 3" xfId="3902" xr:uid="{9C576C58-D181-416B-80BD-D7F4136C2D3E}"/>
    <cellStyle name="Moneda 2 3 2 34" xfId="3903" xr:uid="{2A1DA480-6A98-47D0-987E-87048373EB1B}"/>
    <cellStyle name="Moneda 2 3 2 34 2" xfId="3904" xr:uid="{38CB0622-6FDE-4339-8DCB-DD4BE966D369}"/>
    <cellStyle name="Moneda 2 3 2 34 3" xfId="3905" xr:uid="{A309D271-CA24-4B48-BED3-0F5B91D8FA2D}"/>
    <cellStyle name="Moneda 2 3 2 35" xfId="3906" xr:uid="{22B7AF21-C441-4384-B3C5-1A8177525382}"/>
    <cellStyle name="Moneda 2 3 2 35 2" xfId="3907" xr:uid="{AA2E57AC-6433-498A-B524-7C54FD5372EB}"/>
    <cellStyle name="Moneda 2 3 2 35 3" xfId="3908" xr:uid="{98C4E834-B03F-488E-AD43-8B34B5DB65EB}"/>
    <cellStyle name="Moneda 2 3 2 36" xfId="3909" xr:uid="{0B2161FC-BC2C-4179-A352-CB26E014415F}"/>
    <cellStyle name="Moneda 2 3 2 37" xfId="3910" xr:uid="{D1B4E060-1B31-4A40-9F70-0279D005B742}"/>
    <cellStyle name="Moneda 2 3 2 4" xfId="3911" xr:uid="{9C94E991-F13B-485B-85A5-A8297CF978B2}"/>
    <cellStyle name="Moneda 2 3 2 4 2" xfId="3912" xr:uid="{1D4C8A7A-B428-4AAA-B74F-A41E9C32B313}"/>
    <cellStyle name="Moneda 2 3 2 4 3" xfId="3913" xr:uid="{F7B6BE38-23A8-42A9-9FDC-7B5D225BD32F}"/>
    <cellStyle name="Moneda 2 3 2 5" xfId="3914" xr:uid="{1D9B0F0C-0FF8-499A-9589-2AF57CAE9607}"/>
    <cellStyle name="Moneda 2 3 2 5 2" xfId="3915" xr:uid="{510C5221-94EB-48A8-BD46-26233745141C}"/>
    <cellStyle name="Moneda 2 3 2 5 3" xfId="3916" xr:uid="{4171215B-9FBB-4FE3-92AD-72BB6AC0352C}"/>
    <cellStyle name="Moneda 2 3 2 6" xfId="3917" xr:uid="{DEBB7C2C-88CC-4268-9EFF-C50F31A221C4}"/>
    <cellStyle name="Moneda 2 3 2 6 2" xfId="3918" xr:uid="{90A4C333-AE56-4697-AA2B-C1638F7D973D}"/>
    <cellStyle name="Moneda 2 3 2 6 3" xfId="3919" xr:uid="{56327482-E4E5-45D3-92EF-42E5FB39E59D}"/>
    <cellStyle name="Moneda 2 3 2 7" xfId="3920" xr:uid="{9DB359AF-97B7-4BF2-841E-C5D36F527ABA}"/>
    <cellStyle name="Moneda 2 3 2 7 2" xfId="3921" xr:uid="{9493008C-5865-4D19-8359-30E30DA319CC}"/>
    <cellStyle name="Moneda 2 3 2 7 3" xfId="3922" xr:uid="{850B57FE-8C43-4B21-83A4-8F8BE44887B5}"/>
    <cellStyle name="Moneda 2 3 2 8" xfId="3923" xr:uid="{34BC6935-0502-4A1D-A689-CEE96D83AA8B}"/>
    <cellStyle name="Moneda 2 3 2 8 2" xfId="3924" xr:uid="{94708C1B-8F99-428B-B0A3-CBFDD3EB6B82}"/>
    <cellStyle name="Moneda 2 3 2 8 3" xfId="3925" xr:uid="{3885FC51-A306-4717-A148-DB6E96AB9B0C}"/>
    <cellStyle name="Moneda 2 3 2 9" xfId="3926" xr:uid="{B17C21BE-7512-4712-B195-A74580D716DE}"/>
    <cellStyle name="Moneda 2 3 2 9 2" xfId="3927" xr:uid="{531CF929-CD85-4427-9FE7-01EDCC72C292}"/>
    <cellStyle name="Moneda 2 3 2 9 3" xfId="3928" xr:uid="{579ED954-0632-4669-B74F-8F3C5FC8A965}"/>
    <cellStyle name="Moneda 2 3 20" xfId="3929" xr:uid="{F4F1C361-C595-4652-9552-BE4BD684E5B8}"/>
    <cellStyle name="Moneda 2 3 20 2" xfId="3930" xr:uid="{680C49E8-F1BA-49A5-9481-E23566471A8E}"/>
    <cellStyle name="Moneda 2 3 20 3" xfId="3931" xr:uid="{B22C1560-BAD6-4F77-B515-E1167CFA3378}"/>
    <cellStyle name="Moneda 2 3 21" xfId="3932" xr:uid="{0BFCD648-0FEA-4F56-8F42-DC16ED36857D}"/>
    <cellStyle name="Moneda 2 3 21 2" xfId="3933" xr:uid="{1872F69F-66CD-42EB-86D5-E18260453C84}"/>
    <cellStyle name="Moneda 2 3 21 3" xfId="3934" xr:uid="{AC9E5815-88AF-4F20-B60E-B1306FC2AB3D}"/>
    <cellStyle name="Moneda 2 3 22" xfId="3935" xr:uid="{D0A4C1FC-CDCA-45AE-B24F-8FF6009EE5C2}"/>
    <cellStyle name="Moneda 2 3 22 2" xfId="3936" xr:uid="{04AE7824-ADAF-4623-81E0-D39EAFAB406C}"/>
    <cellStyle name="Moneda 2 3 22 3" xfId="3937" xr:uid="{7E32A4C8-70B3-47F0-9B5B-95FEBA8F3795}"/>
    <cellStyle name="Moneda 2 3 23" xfId="3938" xr:uid="{E200E5D3-F8BE-4914-A9F9-C341CA84D7AA}"/>
    <cellStyle name="Moneda 2 3 23 2" xfId="3939" xr:uid="{4AE03653-1902-4FCB-A358-55FCC41C337C}"/>
    <cellStyle name="Moneda 2 3 23 3" xfId="3940" xr:uid="{2EF53DA1-C071-4423-97F6-21454D7E5D35}"/>
    <cellStyle name="Moneda 2 3 24" xfId="3941" xr:uid="{9D233E5D-B679-4612-988F-BBC79CA3664F}"/>
    <cellStyle name="Moneda 2 3 24 2" xfId="3942" xr:uid="{98B74DC3-CBEB-48DA-AFB7-0E150ACFBDB9}"/>
    <cellStyle name="Moneda 2 3 24 3" xfId="3943" xr:uid="{809C0CE6-A5A4-4DD4-92BC-1D54C9406C6B}"/>
    <cellStyle name="Moneda 2 3 25" xfId="3944" xr:uid="{B2E2D2C0-09AD-4234-891D-DD67653577DE}"/>
    <cellStyle name="Moneda 2 3 25 2" xfId="3945" xr:uid="{DBA0FD7B-0B21-431F-8F06-DEEFFC5D2F1D}"/>
    <cellStyle name="Moneda 2 3 25 3" xfId="3946" xr:uid="{61042DD6-D3B5-4563-BD85-9C329F871AB9}"/>
    <cellStyle name="Moneda 2 3 26" xfId="3947" xr:uid="{C09C6870-03A3-4AC0-B2B0-8FF6705C7D1E}"/>
    <cellStyle name="Moneda 2 3 26 2" xfId="3948" xr:uid="{745ABA8D-8CD1-4BC7-A2DB-DE975BF95EA6}"/>
    <cellStyle name="Moneda 2 3 26 3" xfId="3949" xr:uid="{7B08E63D-E09D-44ED-BCFF-8A0D72CA938D}"/>
    <cellStyle name="Moneda 2 3 27" xfId="3950" xr:uid="{680B84ED-DB37-4C0A-877C-0E47C13B7649}"/>
    <cellStyle name="Moneda 2 3 27 2" xfId="3951" xr:uid="{D44D2C58-5940-46C4-AF80-9070240BED23}"/>
    <cellStyle name="Moneda 2 3 27 3" xfId="3952" xr:uid="{1DB1C173-139E-4D33-832D-3BC73D68D106}"/>
    <cellStyle name="Moneda 2 3 28" xfId="3953" xr:uid="{364B0C33-BB88-46B5-800F-58FDC081BEC2}"/>
    <cellStyle name="Moneda 2 3 28 2" xfId="3954" xr:uid="{DD51EDA4-3B2E-4FBE-A1E5-7B96D1BF59BA}"/>
    <cellStyle name="Moneda 2 3 28 3" xfId="3955" xr:uid="{BC38C5EA-D081-4669-918C-9CB78AF9DAC6}"/>
    <cellStyle name="Moneda 2 3 29" xfId="3956" xr:uid="{AC7E7B72-4D0E-4ADB-9C2A-5560F7CE4EEF}"/>
    <cellStyle name="Moneda 2 3 29 2" xfId="3957" xr:uid="{9EB110F6-3E51-4003-A335-DDB24BBF3F66}"/>
    <cellStyle name="Moneda 2 3 29 3" xfId="3958" xr:uid="{325A8CF4-0AC4-4ECF-B462-131C8973B3D0}"/>
    <cellStyle name="Moneda 2 3 3" xfId="3959" xr:uid="{7A84B639-9671-48D1-9E1B-2FB20594C222}"/>
    <cellStyle name="Moneda 2 3 3 2" xfId="3960" xr:uid="{4991BB30-67D9-4C9E-87B1-CCADED68712A}"/>
    <cellStyle name="Moneda 2 3 3 2 2" xfId="3961" xr:uid="{CF07A9D1-3644-4D3A-8CD6-A1829DB8AB4C}"/>
    <cellStyle name="Moneda 2 3 3 2 3" xfId="3962" xr:uid="{7F43F30A-D4AD-4F8E-97D7-AD6CCBA389C9}"/>
    <cellStyle name="Moneda 2 3 3 3" xfId="3963" xr:uid="{082C424C-8759-4CEC-B830-A80CDE6350F9}"/>
    <cellStyle name="Moneda 2 3 3 3 2" xfId="3964" xr:uid="{EF8D3312-8E7F-4D41-99CF-F500613E7667}"/>
    <cellStyle name="Moneda 2 3 3 3 3" xfId="3965" xr:uid="{3EFFB8F2-A27F-44F4-921B-229D94613498}"/>
    <cellStyle name="Moneda 2 3 3 4" xfId="3966" xr:uid="{901F77EE-23EC-4C5E-8232-1772F88030F8}"/>
    <cellStyle name="Moneda 2 3 3 5" xfId="3967" xr:uid="{AD2340E3-612E-45B1-A725-877CA9D4615D}"/>
    <cellStyle name="Moneda 2 3 30" xfId="3968" xr:uid="{E628A43E-A17A-49F7-B90F-910ABB2DABD3}"/>
    <cellStyle name="Moneda 2 3 30 2" xfId="3969" xr:uid="{E5AC6B48-B436-4676-AB49-CD3816F02F48}"/>
    <cellStyle name="Moneda 2 3 30 3" xfId="3970" xr:uid="{BB2C889C-FA5F-4F40-8521-932157F76308}"/>
    <cellStyle name="Moneda 2 3 31" xfId="3971" xr:uid="{69E162A6-3336-456C-A5B1-FDB35BA4F1DF}"/>
    <cellStyle name="Moneda 2 3 31 2" xfId="3972" xr:uid="{16CEE8E3-3706-409C-8718-957B2DEDDC6E}"/>
    <cellStyle name="Moneda 2 3 31 3" xfId="3973" xr:uid="{2B0D94A7-4D24-40A1-942A-23770FF1B985}"/>
    <cellStyle name="Moneda 2 3 32" xfId="3974" xr:uid="{17EDC3B0-5431-4789-AF23-93E1F2FF975B}"/>
    <cellStyle name="Moneda 2 3 32 2" xfId="3975" xr:uid="{5F97BCCE-A7D3-43FF-BC74-8739FD4F5FA4}"/>
    <cellStyle name="Moneda 2 3 32 3" xfId="3976" xr:uid="{7F138A20-1992-4D95-A242-81C5DDFD09ED}"/>
    <cellStyle name="Moneda 2 3 33" xfId="3977" xr:uid="{E5742982-6535-44B6-BED3-BB6A25B25BCC}"/>
    <cellStyle name="Moneda 2 3 33 2" xfId="3978" xr:uid="{5690B795-7BC9-4748-B5A1-3A6132764F29}"/>
    <cellStyle name="Moneda 2 3 33 3" xfId="3979" xr:uid="{AC1D5578-BF88-4B13-95E3-993820B99FA8}"/>
    <cellStyle name="Moneda 2 3 34" xfId="3980" xr:uid="{98C6D6EB-8CFF-42B0-9BE9-C480B0DA46B9}"/>
    <cellStyle name="Moneda 2 3 34 2" xfId="3981" xr:uid="{0A711018-CF8B-4555-92F8-029281BD224B}"/>
    <cellStyle name="Moneda 2 3 34 3" xfId="3982" xr:uid="{254CC51B-14DA-4592-A8AF-40C2053C0AD4}"/>
    <cellStyle name="Moneda 2 3 35" xfId="3983" xr:uid="{EA9EEA9B-5822-46D4-8121-2D6A07835DD4}"/>
    <cellStyle name="Moneda 2 3 35 2" xfId="3984" xr:uid="{F2B873FA-922B-4EC9-9EB9-A26457A86D33}"/>
    <cellStyle name="Moneda 2 3 35 3" xfId="3985" xr:uid="{7C873875-A486-4D8C-B4AF-525BC10E304E}"/>
    <cellStyle name="Moneda 2 3 36" xfId="3986" xr:uid="{8D2B1882-A8F1-4824-922B-64764AAC18CB}"/>
    <cellStyle name="Moneda 2 3 36 2" xfId="3987" xr:uid="{D62932FA-0C84-4092-BB0D-DCAC04C5E30F}"/>
    <cellStyle name="Moneda 2 3 36 3" xfId="3988" xr:uid="{D9D17379-D603-47FA-A1D1-52764884BBF9}"/>
    <cellStyle name="Moneda 2 3 37" xfId="3989" xr:uid="{09D8296C-6DBC-45C6-B435-33EE75BF3692}"/>
    <cellStyle name="Moneda 2 3 37 2" xfId="3990" xr:uid="{2E7E964D-389A-48BF-ABC8-9298BEC4F200}"/>
    <cellStyle name="Moneda 2 3 37 3" xfId="3991" xr:uid="{0D6ED18F-02CA-4F8E-B311-686F8C7B0791}"/>
    <cellStyle name="Moneda 2 3 38" xfId="3992" xr:uid="{CDED3626-DCE0-4DB9-B6E3-9F039CEB9F1D}"/>
    <cellStyle name="Moneda 2 3 38 2" xfId="3993" xr:uid="{A44D458F-AA17-4036-BCC3-C58B95280504}"/>
    <cellStyle name="Moneda 2 3 38 3" xfId="3994" xr:uid="{FB6893F2-D544-420C-91C2-2C653E59DC8B}"/>
    <cellStyle name="Moneda 2 3 39" xfId="3995" xr:uid="{8E1C1F63-76FA-4579-9C81-2FD0853EFB77}"/>
    <cellStyle name="Moneda 2 3 39 2" xfId="3996" xr:uid="{BB88BD30-470F-4638-862C-C404822DC321}"/>
    <cellStyle name="Moneda 2 3 39 3" xfId="3997" xr:uid="{E1466ED0-5368-41F6-8965-CEBB273CA043}"/>
    <cellStyle name="Moneda 2 3 4" xfId="3998" xr:uid="{34990E3E-1A49-4F86-B060-48B0AA254BC0}"/>
    <cellStyle name="Moneda 2 3 4 2" xfId="3999" xr:uid="{71105F4B-0360-4E3F-853C-4A0DBB4914F8}"/>
    <cellStyle name="Moneda 2 3 4 2 2" xfId="4000" xr:uid="{0E49ED07-A23A-4625-AE93-507C098BF9D2}"/>
    <cellStyle name="Moneda 2 3 4 2 3" xfId="4001" xr:uid="{E090E124-70DA-4BAF-85F1-FAC5706BD87C}"/>
    <cellStyle name="Moneda 2 3 4 3" xfId="4002" xr:uid="{9136C1CC-89B7-4078-A7AF-F9734C582641}"/>
    <cellStyle name="Moneda 2 3 4 3 2" xfId="4003" xr:uid="{13F37A5E-EEF2-4617-BAB0-8D9834A93E7A}"/>
    <cellStyle name="Moneda 2 3 4 3 3" xfId="4004" xr:uid="{DBB101A5-08E0-47D1-ABC6-836F3CB14EF9}"/>
    <cellStyle name="Moneda 2 3 4 4" xfId="4005" xr:uid="{F9F3DDB3-1438-49ED-843A-178188B3043C}"/>
    <cellStyle name="Moneda 2 3 4 5" xfId="4006" xr:uid="{5AEB2154-B9E8-4086-8893-EB2B744E2491}"/>
    <cellStyle name="Moneda 2 3 40" xfId="4007" xr:uid="{E5150936-80FC-4096-AB46-9DCA6E15B3AC}"/>
    <cellStyle name="Moneda 2 3 40 2" xfId="4008" xr:uid="{0BC7EA77-54FD-447D-A508-11F568CDB0E6}"/>
    <cellStyle name="Moneda 2 3 40 3" xfId="4009" xr:uid="{8273F40B-7017-4877-AA1D-E375CE50E6AB}"/>
    <cellStyle name="Moneda 2 3 41" xfId="4010" xr:uid="{B1F8CA39-A4EC-493B-A151-6930AC9FD69A}"/>
    <cellStyle name="Moneda 2 3 41 2" xfId="4011" xr:uid="{D96C116C-3BAE-4C7A-BD10-CFDE87630C84}"/>
    <cellStyle name="Moneda 2 3 41 3" xfId="4012" xr:uid="{9BEB8F3C-5E39-4905-9C02-D3582592B137}"/>
    <cellStyle name="Moneda 2 3 42" xfId="4013" xr:uid="{FBDA1045-FF74-4112-B7FF-EA6FFA752415}"/>
    <cellStyle name="Moneda 2 3 42 2" xfId="4014" xr:uid="{DD358D46-1137-4180-A210-F11E9B2AF79A}"/>
    <cellStyle name="Moneda 2 3 42 3" xfId="4015" xr:uid="{4E568326-758D-4E62-8459-28A8E6417DAE}"/>
    <cellStyle name="Moneda 2 3 43" xfId="4016" xr:uid="{D526CAFA-F2DE-457B-87FD-385C0256BFDA}"/>
    <cellStyle name="Moneda 2 3 43 2" xfId="4017" xr:uid="{9661BD2C-B47E-4C20-B012-0B442554DDD5}"/>
    <cellStyle name="Moneda 2 3 43 3" xfId="4018" xr:uid="{73F961C2-6ABF-4409-B35D-3DE1D754B723}"/>
    <cellStyle name="Moneda 2 3 44" xfId="4019" xr:uid="{0DA54E5F-6141-4E1D-8E17-004D1C833E24}"/>
    <cellStyle name="Moneda 2 3 44 2" xfId="4020" xr:uid="{ACFFAF93-D1CE-49FB-AF96-1C7C3B1EDDCE}"/>
    <cellStyle name="Moneda 2 3 45" xfId="4021" xr:uid="{390DCB25-E731-48E3-8AB9-1E9975888257}"/>
    <cellStyle name="Moneda 2 3 45 2" xfId="4022" xr:uid="{ECB94422-1A3A-40DB-87CB-084F842CE011}"/>
    <cellStyle name="Moneda 2 3 46" xfId="4023" xr:uid="{2C6A9BF6-DCBE-4AAB-B2F1-FAFD63B65655}"/>
    <cellStyle name="Moneda 2 3 46 2" xfId="4024" xr:uid="{0933F071-FF2F-439D-B17C-23B9744A11FC}"/>
    <cellStyle name="Moneda 2 3 47" xfId="4025" xr:uid="{DA4F7EA1-E8EC-47AE-AE4D-5E85B8648134}"/>
    <cellStyle name="Moneda 2 3 48" xfId="4026" xr:uid="{825D67D4-CA10-49DB-8BE8-FE1139C95370}"/>
    <cellStyle name="Moneda 2 3 5" xfId="4027" xr:uid="{FF00A763-FA6B-4BD0-A2D2-A4085A12C1F5}"/>
    <cellStyle name="Moneda 2 3 5 2" xfId="4028" xr:uid="{A2933EE8-80F9-4C74-8C6A-ED1C9FB9050C}"/>
    <cellStyle name="Moneda 2 3 5 2 2" xfId="4029" xr:uid="{2F84EA53-9083-4A64-A343-E2539688ABA2}"/>
    <cellStyle name="Moneda 2 3 5 2 3" xfId="4030" xr:uid="{3E360B67-56B2-4DB3-BB06-CE0E8699BF81}"/>
    <cellStyle name="Moneda 2 3 5 3" xfId="4031" xr:uid="{947BCFA7-7A93-44E5-B7B7-3F83710804E2}"/>
    <cellStyle name="Moneda 2 3 5 3 2" xfId="4032" xr:uid="{7E0E52C8-AFE1-4F38-A01D-BF8A5A97F38D}"/>
    <cellStyle name="Moneda 2 3 5 3 3" xfId="4033" xr:uid="{B46E6F03-AAB7-4128-80E8-3B85D487F7AA}"/>
    <cellStyle name="Moneda 2 3 5 4" xfId="4034" xr:uid="{66682669-94EB-4D93-A7E7-871D954254C7}"/>
    <cellStyle name="Moneda 2 3 5 5" xfId="4035" xr:uid="{23AB2CCF-C487-4C81-B0C4-C012D41960CB}"/>
    <cellStyle name="Moneda 2 3 6" xfId="4036" xr:uid="{13DD1104-3897-41F4-AFB5-C7E5B39CC0F5}"/>
    <cellStyle name="Moneda 2 3 6 2" xfId="4037" xr:uid="{06D0D0BF-E350-4B19-905C-0E41ACB248DE}"/>
    <cellStyle name="Moneda 2 3 6 2 2" xfId="4038" xr:uid="{E021455B-F5C2-420F-BBAB-41B47AAFBC18}"/>
    <cellStyle name="Moneda 2 3 6 2 3" xfId="4039" xr:uid="{C76C3094-459C-441F-AD1A-D155B5A13F18}"/>
    <cellStyle name="Moneda 2 3 6 3" xfId="4040" xr:uid="{A1FDB99F-E9C8-4AE5-AB9A-11F19C0E9266}"/>
    <cellStyle name="Moneda 2 3 6 3 2" xfId="4041" xr:uid="{069A15C6-B972-4470-8082-0BD7B2ACC061}"/>
    <cellStyle name="Moneda 2 3 6 3 3" xfId="4042" xr:uid="{F61FAB0C-0022-419C-BA1F-9F93EABA29C0}"/>
    <cellStyle name="Moneda 2 3 6 4" xfId="4043" xr:uid="{587911EA-E99B-4BF9-A9A7-824F6E82D9D5}"/>
    <cellStyle name="Moneda 2 3 6 5" xfId="4044" xr:uid="{CA1B4F4F-A7FE-4D52-A815-74AE1E0B6B91}"/>
    <cellStyle name="Moneda 2 3 7" xfId="4045" xr:uid="{8DEDAD85-F452-4D6A-8E05-05CB38AFBC65}"/>
    <cellStyle name="Moneda 2 3 7 2" xfId="4046" xr:uid="{4C7E1C16-5766-491D-B746-9BB3AF2098CB}"/>
    <cellStyle name="Moneda 2 3 7 2 2" xfId="4047" xr:uid="{C9A0A5B1-ADBB-46D9-B388-DF4CA52D71F1}"/>
    <cellStyle name="Moneda 2 3 7 2 3" xfId="4048" xr:uid="{4F45DE95-D271-4FB3-BA56-5F873B091DB9}"/>
    <cellStyle name="Moneda 2 3 7 3" xfId="4049" xr:uid="{ABD3B512-189A-4C51-A06E-BA4400469C23}"/>
    <cellStyle name="Moneda 2 3 7 3 2" xfId="4050" xr:uid="{172A3649-866F-43A4-BF70-74163D685F1D}"/>
    <cellStyle name="Moneda 2 3 7 3 3" xfId="4051" xr:uid="{8877DF39-6C35-4E2C-B80A-6000EE25A8B1}"/>
    <cellStyle name="Moneda 2 3 7 4" xfId="4052" xr:uid="{69EAD305-84C8-4AC1-9EF0-55D528370E99}"/>
    <cellStyle name="Moneda 2 3 7 5" xfId="4053" xr:uid="{885F8A0E-36F0-4DFB-B752-BCAF528D8449}"/>
    <cellStyle name="Moneda 2 3 8" xfId="4054" xr:uid="{28D6DCF2-B094-45A5-BBBF-0FDDD75E023A}"/>
    <cellStyle name="Moneda 2 3 8 2" xfId="4055" xr:uid="{C5C05B86-35E5-4EC7-A43D-9AB50D06A6A3}"/>
    <cellStyle name="Moneda 2 3 8 2 2" xfId="4056" xr:uid="{B6303063-F4A7-4D17-8070-2D21F99FF8A8}"/>
    <cellStyle name="Moneda 2 3 8 2 3" xfId="4057" xr:uid="{4AE02086-E409-46DB-A755-DE958910CA9C}"/>
    <cellStyle name="Moneda 2 3 8 3" xfId="4058" xr:uid="{B11D1960-853F-40B0-9626-CC2528EC6A00}"/>
    <cellStyle name="Moneda 2 3 8 3 2" xfId="4059" xr:uid="{AEE34876-B8E7-4CBE-8CFA-DC22BD230CFE}"/>
    <cellStyle name="Moneda 2 3 8 3 3" xfId="4060" xr:uid="{9DF89B91-79FC-414F-8A27-605B7B7FE59C}"/>
    <cellStyle name="Moneda 2 3 8 4" xfId="4061" xr:uid="{BD354B38-2C5E-453B-979E-6DE272C8FAD3}"/>
    <cellStyle name="Moneda 2 3 8 5" xfId="4062" xr:uid="{9EDF1B61-72A0-4556-A7BC-BF9A022CF6A9}"/>
    <cellStyle name="Moneda 2 3 9" xfId="4063" xr:uid="{73383875-87B2-4FDD-ADC8-240F44F57EBF}"/>
    <cellStyle name="Moneda 2 3 9 2" xfId="4064" xr:uid="{D8542430-380F-4E19-9993-29C853A74AD9}"/>
    <cellStyle name="Moneda 2 3 9 3" xfId="4065" xr:uid="{E7127800-0F4C-47B3-8549-C3FBADE4D0EB}"/>
    <cellStyle name="Moneda 2 30" xfId="4066" xr:uid="{51D7E912-D0DA-49AA-A6CB-5CD754B174B5}"/>
    <cellStyle name="Moneda 2 30 2" xfId="4067" xr:uid="{38E7438D-3660-4C26-865C-7E593D0115BB}"/>
    <cellStyle name="Moneda 2 30 2 2" xfId="4068" xr:uid="{CC211CB4-241F-488C-B06F-A001D1705D80}"/>
    <cellStyle name="Moneda 2 30 2 3" xfId="4069" xr:uid="{A0BA1FED-8BF1-4834-ACCA-4C5D9F8F0056}"/>
    <cellStyle name="Moneda 2 30 3" xfId="4070" xr:uid="{F1F4E98A-1450-476B-B059-60686CDEF994}"/>
    <cellStyle name="Moneda 2 30 3 2" xfId="4071" xr:uid="{A7FBDBD4-2C9C-4519-8194-2B3FA737B6B8}"/>
    <cellStyle name="Moneda 2 30 4" xfId="4072" xr:uid="{D24B9A7F-4B4C-4432-9B5C-677F705AAEAC}"/>
    <cellStyle name="Moneda 2 30 4 2" xfId="4073" xr:uid="{619BDAD5-9444-4D42-AFD2-FB3536BD1B67}"/>
    <cellStyle name="Moneda 2 30 5" xfId="4074" xr:uid="{F9EE9395-C2E4-4599-B0BE-E56C51D8E212}"/>
    <cellStyle name="Moneda 2 30 6" xfId="4075" xr:uid="{AE347519-C8DD-4660-A2B2-E3A27AAFA889}"/>
    <cellStyle name="Moneda 2 30 7" xfId="4076" xr:uid="{DFF6E598-54D8-421D-A127-CACA617E5F61}"/>
    <cellStyle name="Moneda 2 31" xfId="4077" xr:uid="{9CD3ABEF-131A-4727-82B0-3D9638BE7658}"/>
    <cellStyle name="Moneda 2 31 2" xfId="4078" xr:uid="{C922B380-887A-488A-8096-BA4EE6B3E46D}"/>
    <cellStyle name="Moneda 2 31 2 2" xfId="4079" xr:uid="{D467DCA5-6195-4056-8ED6-E256868DF220}"/>
    <cellStyle name="Moneda 2 31 2 3" xfId="4080" xr:uid="{C9D36B65-317C-4620-9572-E534CDCB60BD}"/>
    <cellStyle name="Moneda 2 31 3" xfId="4081" xr:uid="{6940FFBD-8D48-4505-ABF8-8B7B3D3D148D}"/>
    <cellStyle name="Moneda 2 31 3 2" xfId="4082" xr:uid="{AF0C06E3-1B04-4142-AE79-2DAAF5E40E1F}"/>
    <cellStyle name="Moneda 2 31 4" xfId="4083" xr:uid="{0B5F4B91-0E2F-48EF-9D49-B23A3BB26858}"/>
    <cellStyle name="Moneda 2 31 4 2" xfId="4084" xr:uid="{2CE76D9C-667B-4CF7-B27C-52A27FA41B8D}"/>
    <cellStyle name="Moneda 2 31 5" xfId="4085" xr:uid="{CD58E68C-48AE-47BD-A3AD-FE41B452DE57}"/>
    <cellStyle name="Moneda 2 31 6" xfId="4086" xr:uid="{5A31DE1D-478F-46A2-8F9D-3CA9B50CFE55}"/>
    <cellStyle name="Moneda 2 31 7" xfId="4087" xr:uid="{333E9241-45F3-4199-A0D3-5E8CBB94AA32}"/>
    <cellStyle name="Moneda 2 32" xfId="4088" xr:uid="{EF400864-D178-44FF-A95F-EC48C401C88E}"/>
    <cellStyle name="Moneda 2 32 2" xfId="4089" xr:uid="{6EF83754-8E08-41A8-91BE-46C8E7159E0B}"/>
    <cellStyle name="Moneda 2 32 2 2" xfId="4090" xr:uid="{AF161266-22EB-4248-8AB2-49706860431D}"/>
    <cellStyle name="Moneda 2 32 2 3" xfId="4091" xr:uid="{9F0CE6A1-7DF1-43D0-BD9E-4C70F044B2EC}"/>
    <cellStyle name="Moneda 2 32 3" xfId="4092" xr:uid="{D60C5AC4-426A-4CEE-88BE-7B2C11DF2C40}"/>
    <cellStyle name="Moneda 2 32 3 2" xfId="4093" xr:uid="{E4DE9FE1-3D81-49B5-BDBB-0117137D0CD1}"/>
    <cellStyle name="Moneda 2 32 4" xfId="4094" xr:uid="{6D0BF61D-939E-46DB-BAE2-E8DB86C0BDFA}"/>
    <cellStyle name="Moneda 2 32 4 2" xfId="4095" xr:uid="{5FF59AB4-7781-46BE-B2E0-E6514E62756C}"/>
    <cellStyle name="Moneda 2 32 5" xfId="4096" xr:uid="{7363D108-5BF1-490B-9B98-D43513FE4ECA}"/>
    <cellStyle name="Moneda 2 32 6" xfId="4097" xr:uid="{5768DA9E-181E-41D0-A3EA-6B303807BB0E}"/>
    <cellStyle name="Moneda 2 32 7" xfId="4098" xr:uid="{7D4C87A9-3139-4789-BAE0-F9289989BD44}"/>
    <cellStyle name="Moneda 2 33" xfId="4099" xr:uid="{139DD437-6223-4E75-B9C7-0D36E7C1ED51}"/>
    <cellStyle name="Moneda 2 33 2" xfId="4100" xr:uid="{81564626-052B-4A7A-BA8A-005E9870AFF9}"/>
    <cellStyle name="Moneda 2 33 2 2" xfId="4101" xr:uid="{50410ED5-3614-4C32-A3BE-B23D709DF3EE}"/>
    <cellStyle name="Moneda 2 33 2 3" xfId="4102" xr:uid="{92F427C7-0F2D-488F-850C-7BC92FF6242B}"/>
    <cellStyle name="Moneda 2 33 3" xfId="4103" xr:uid="{D24159DC-4155-4557-893C-6F0B4FDC6EF9}"/>
    <cellStyle name="Moneda 2 33 3 2" xfId="4104" xr:uid="{BD73EAF8-CAE4-4CAC-A1F2-4CB04EAA74C2}"/>
    <cellStyle name="Moneda 2 33 4" xfId="4105" xr:uid="{A87A6309-A0E5-4AAD-BE8A-DD375827E2D2}"/>
    <cellStyle name="Moneda 2 33 4 2" xfId="4106" xr:uid="{F14CBA7F-1124-4735-BEBE-DDA730EA7EA9}"/>
    <cellStyle name="Moneda 2 33 5" xfId="4107" xr:uid="{EF229646-A101-4DC8-90FC-CC068267CBD7}"/>
    <cellStyle name="Moneda 2 33 6" xfId="4108" xr:uid="{47F20538-EFCA-4D38-918E-84E6E11EBC0C}"/>
    <cellStyle name="Moneda 2 33 7" xfId="4109" xr:uid="{367C9DF3-C093-481D-B14E-B9E6BECA4400}"/>
    <cellStyle name="Moneda 2 34" xfId="4110" xr:uid="{88C8E6AC-E436-431F-8E14-F305C64F9676}"/>
    <cellStyle name="Moneda 2 34 2" xfId="4111" xr:uid="{C9A4EED1-6618-443F-B3C9-9DCAF3788140}"/>
    <cellStyle name="Moneda 2 34 2 2" xfId="4112" xr:uid="{D39E670B-A406-43AE-8050-412FA08C034D}"/>
    <cellStyle name="Moneda 2 34 2 3" xfId="4113" xr:uid="{FB27E1AF-0229-4383-8E4A-30C5631E1075}"/>
    <cellStyle name="Moneda 2 34 3" xfId="4114" xr:uid="{1A08C3B1-530E-4FB9-8B34-0921E5ACE677}"/>
    <cellStyle name="Moneda 2 34 3 2" xfId="4115" xr:uid="{67C92308-9861-4E3E-91C8-F29E6B670133}"/>
    <cellStyle name="Moneda 2 34 4" xfId="4116" xr:uid="{FDD6934D-C58C-48F4-B29C-A1C3A8459658}"/>
    <cellStyle name="Moneda 2 34 4 2" xfId="4117" xr:uid="{46C8B2A7-4950-4024-B766-E148610F0B79}"/>
    <cellStyle name="Moneda 2 34 5" xfId="4118" xr:uid="{DCFB99D7-E45B-4AE6-BF01-E040B74BC8AE}"/>
    <cellStyle name="Moneda 2 34 6" xfId="4119" xr:uid="{605DBF76-AF08-4CD5-9A16-B4413520C226}"/>
    <cellStyle name="Moneda 2 34 7" xfId="4120" xr:uid="{58106705-D36B-43D5-8EEF-B3C173906EC6}"/>
    <cellStyle name="Moneda 2 35" xfId="4121" xr:uid="{17B9D4C8-46AE-4B12-A722-FC554C334ACC}"/>
    <cellStyle name="Moneda 2 35 2" xfId="4122" xr:uid="{42302936-44AA-4FFB-B44A-F234150DA2BA}"/>
    <cellStyle name="Moneda 2 35 2 2" xfId="4123" xr:uid="{18AF3221-42CC-4BFE-BEA8-CD5827ED0361}"/>
    <cellStyle name="Moneda 2 35 2 3" xfId="4124" xr:uid="{48F32934-9E00-4C0D-9A17-246041629DF9}"/>
    <cellStyle name="Moneda 2 35 3" xfId="4125" xr:uid="{0DFAF67A-C8DD-4036-87AF-137306CF0978}"/>
    <cellStyle name="Moneda 2 35 3 2" xfId="4126" xr:uid="{902D2656-4339-4A38-8FC2-BD600B09D221}"/>
    <cellStyle name="Moneda 2 35 4" xfId="4127" xr:uid="{C7D0582B-B385-4AC4-AEB3-53D82C6914C1}"/>
    <cellStyle name="Moneda 2 35 4 2" xfId="4128" xr:uid="{EF2D79E5-B525-441C-9452-D965DE41B8BC}"/>
    <cellStyle name="Moneda 2 35 5" xfId="4129" xr:uid="{E3D7D656-C0EB-4C39-9E20-1FF77D94484A}"/>
    <cellStyle name="Moneda 2 35 6" xfId="4130" xr:uid="{08AE9432-2FCC-4B19-A0E5-61F286609DD8}"/>
    <cellStyle name="Moneda 2 35 7" xfId="4131" xr:uid="{C3D03DE3-64F0-4327-92FD-8ECA98BB9406}"/>
    <cellStyle name="Moneda 2 36" xfId="4132" xr:uid="{7626444C-698C-4B3D-A233-306B31FDF120}"/>
    <cellStyle name="Moneda 2 36 2" xfId="4133" xr:uid="{2083A8E6-FA28-481A-9FB3-6E164066BCD9}"/>
    <cellStyle name="Moneda 2 36 2 2" xfId="4134" xr:uid="{6CAA84F7-46F5-47D2-B3E9-38718AD46CBE}"/>
    <cellStyle name="Moneda 2 36 2 3" xfId="4135" xr:uid="{C5D2285E-E73F-42C5-A1A4-0877AB84230B}"/>
    <cellStyle name="Moneda 2 36 3" xfId="4136" xr:uid="{0A51A46F-CCFD-489D-922F-C0091716A082}"/>
    <cellStyle name="Moneda 2 36 3 2" xfId="4137" xr:uid="{6E439D6C-3CDF-4BD8-99A9-950A66597CFB}"/>
    <cellStyle name="Moneda 2 36 4" xfId="4138" xr:uid="{78C5B9A8-5235-44BC-B288-5EE901A24420}"/>
    <cellStyle name="Moneda 2 36 4 2" xfId="4139" xr:uid="{603302EC-5FE1-44B1-9703-111DCD93EBEF}"/>
    <cellStyle name="Moneda 2 36 5" xfId="4140" xr:uid="{BBA042B1-E053-467F-84D5-59F6C0788124}"/>
    <cellStyle name="Moneda 2 36 6" xfId="4141" xr:uid="{D4DBDF4C-BC24-4708-9DA7-CF7B67F93E52}"/>
    <cellStyle name="Moneda 2 36 7" xfId="4142" xr:uid="{928A4052-C40C-4581-8E31-5874BD3698E6}"/>
    <cellStyle name="Moneda 2 37" xfId="4143" xr:uid="{4A2F62C8-2E5D-4159-911C-5D2674341C66}"/>
    <cellStyle name="Moneda 2 37 2" xfId="4144" xr:uid="{B9258925-8149-45E8-ABF7-BF5EF892C87E}"/>
    <cellStyle name="Moneda 2 37 2 2" xfId="4145" xr:uid="{A5516059-0F8F-4384-9B04-4678B6582F9D}"/>
    <cellStyle name="Moneda 2 37 2 3" xfId="4146" xr:uid="{E56E5F07-905B-4134-A17D-1088180F4053}"/>
    <cellStyle name="Moneda 2 37 3" xfId="4147" xr:uid="{E217B2DF-1FCE-46E7-A5B7-F77FAD70A2EB}"/>
    <cellStyle name="Moneda 2 37 3 2" xfId="4148" xr:uid="{95CAF481-BBDD-40F0-973E-21B30E7DF828}"/>
    <cellStyle name="Moneda 2 37 4" xfId="4149" xr:uid="{0DA3FC12-6EB1-4C48-B61B-455153C601AD}"/>
    <cellStyle name="Moneda 2 37 4 2" xfId="4150" xr:uid="{7D95565F-2486-4C05-B799-A030EF4E3A32}"/>
    <cellStyle name="Moneda 2 37 5" xfId="4151" xr:uid="{D6AAF744-8F78-4340-8A26-6A66642F9887}"/>
    <cellStyle name="Moneda 2 37 6" xfId="4152" xr:uid="{A56A9FFC-278C-4A6E-947D-FC36B29012B3}"/>
    <cellStyle name="Moneda 2 37 7" xfId="4153" xr:uid="{6BE6DFB1-CF2D-4D82-B3A8-6BE630C2EECB}"/>
    <cellStyle name="Moneda 2 38" xfId="4154" xr:uid="{2A7C2FEB-F73C-440B-AA2A-00AC1E7CE1BA}"/>
    <cellStyle name="Moneda 2 38 2" xfId="4155" xr:uid="{93FBE8B1-735C-4EEF-B3A7-DAE4CFEE6327}"/>
    <cellStyle name="Moneda 2 38 2 2" xfId="4156" xr:uid="{236A5FCE-7C77-45FC-B2E9-9B96376A5403}"/>
    <cellStyle name="Moneda 2 38 2 3" xfId="4157" xr:uid="{8A4E45CB-FE38-4067-A5A9-FBCF7FDD01F0}"/>
    <cellStyle name="Moneda 2 38 3" xfId="4158" xr:uid="{D0D3D6AF-71A7-4B43-8E16-6DAA69DFADFE}"/>
    <cellStyle name="Moneda 2 38 3 2" xfId="4159" xr:uid="{FCB64311-8C6E-4487-9EBF-26CDA6CF32AD}"/>
    <cellStyle name="Moneda 2 38 4" xfId="4160" xr:uid="{9804434D-4565-4264-9A1D-4D720F1EF50D}"/>
    <cellStyle name="Moneda 2 38 4 2" xfId="4161" xr:uid="{E38829E5-1F88-4808-A31F-66E47901F4B0}"/>
    <cellStyle name="Moneda 2 38 5" xfId="4162" xr:uid="{21685AE9-D13E-443D-80E5-08CFFF404F3E}"/>
    <cellStyle name="Moneda 2 38 6" xfId="4163" xr:uid="{AADE893C-94F2-4DDF-8477-BA107DA07A84}"/>
    <cellStyle name="Moneda 2 38 7" xfId="4164" xr:uid="{331662FD-7633-41BC-A347-BFB9D14EE3CE}"/>
    <cellStyle name="Moneda 2 39" xfId="4165" xr:uid="{E72B6168-01E0-4D9F-A693-F22742906301}"/>
    <cellStyle name="Moneda 2 39 2" xfId="4166" xr:uid="{E18D10EA-0FB3-4499-9ADE-15DA9EBDEFFB}"/>
    <cellStyle name="Moneda 2 39 2 2" xfId="4167" xr:uid="{A44E9EA7-0429-4BED-A7AC-8196E09F1CF5}"/>
    <cellStyle name="Moneda 2 39 2 3" xfId="4168" xr:uid="{F3D45BD6-3D0C-496F-A6FA-924062CAFB2C}"/>
    <cellStyle name="Moneda 2 39 3" xfId="4169" xr:uid="{6978D0D5-C917-4C94-ACC1-CB946A5C4674}"/>
    <cellStyle name="Moneda 2 39 3 2" xfId="4170" xr:uid="{B91A907C-D34E-49DC-9C16-7EB5AAF8366F}"/>
    <cellStyle name="Moneda 2 39 4" xfId="4171" xr:uid="{3E5B237D-A69A-4B49-9E00-46AF0CCF089B}"/>
    <cellStyle name="Moneda 2 39 4 2" xfId="4172" xr:uid="{B266F8CA-DB0F-4BBF-A216-580969CA4637}"/>
    <cellStyle name="Moneda 2 39 5" xfId="4173" xr:uid="{9F91E870-FD10-4E71-BE7C-E518ADCBCEEF}"/>
    <cellStyle name="Moneda 2 39 6" xfId="4174" xr:uid="{69993B00-CE29-4F00-A36E-E847BC652239}"/>
    <cellStyle name="Moneda 2 39 7" xfId="4175" xr:uid="{269BEA4F-DDAD-45DE-A422-79E92E493151}"/>
    <cellStyle name="Moneda 2 4" xfId="4176" xr:uid="{0D77BB08-1D9E-42F6-B638-B1542FB90D2D}"/>
    <cellStyle name="Moneda 2 4 10" xfId="4177" xr:uid="{662D687A-D34D-4349-82A4-0584A2806B0A}"/>
    <cellStyle name="Moneda 2 4 10 2" xfId="4178" xr:uid="{293ED3A2-BAE4-4D8D-8ADE-0628810027E4}"/>
    <cellStyle name="Moneda 2 4 10 3" xfId="4179" xr:uid="{EA75DE64-2F64-4CF2-9C0E-2CF769F55CA2}"/>
    <cellStyle name="Moneda 2 4 11" xfId="4180" xr:uid="{15C06A82-F023-4D96-935C-DD50DEE859D6}"/>
    <cellStyle name="Moneda 2 4 11 2" xfId="4181" xr:uid="{D604424F-2612-49EB-AAFA-99E59A6EB168}"/>
    <cellStyle name="Moneda 2 4 11 3" xfId="4182" xr:uid="{5F248561-977C-4C44-BCD3-15F98E43988C}"/>
    <cellStyle name="Moneda 2 4 12" xfId="4183" xr:uid="{0C1F2BD2-177A-45CB-AF33-005662EEA688}"/>
    <cellStyle name="Moneda 2 4 12 2" xfId="4184" xr:uid="{51FA26AE-2FAA-4041-B63B-F43E8D4D654B}"/>
    <cellStyle name="Moneda 2 4 12 3" xfId="4185" xr:uid="{4A039FD2-8684-4E9D-9066-D4CC1BEEF52F}"/>
    <cellStyle name="Moneda 2 4 13" xfId="4186" xr:uid="{0931A0D9-4E86-410F-8799-07E07A6D0BAC}"/>
    <cellStyle name="Moneda 2 4 13 2" xfId="4187" xr:uid="{D838AED2-BB80-4708-A7C7-1CE269D1DB21}"/>
    <cellStyle name="Moneda 2 4 13 3" xfId="4188" xr:uid="{2FC4FA45-9C28-4600-B278-7088085DFE72}"/>
    <cellStyle name="Moneda 2 4 14" xfId="4189" xr:uid="{0274E7CA-5DC9-4709-ABAE-6E3E882AE381}"/>
    <cellStyle name="Moneda 2 4 14 2" xfId="4190" xr:uid="{5705B904-9C21-499F-8CB5-E75F27513723}"/>
    <cellStyle name="Moneda 2 4 14 3" xfId="4191" xr:uid="{30000405-E756-413A-9C88-5DD465BD5C4D}"/>
    <cellStyle name="Moneda 2 4 15" xfId="4192" xr:uid="{9A205809-319A-4A34-9E76-AA8EBD708C31}"/>
    <cellStyle name="Moneda 2 4 15 2" xfId="4193" xr:uid="{8E9A2DCD-ABFB-49E3-B089-50F534C50024}"/>
    <cellStyle name="Moneda 2 4 15 3" xfId="4194" xr:uid="{8AAD7D21-D6A0-4741-AB9B-C6C40F754E4B}"/>
    <cellStyle name="Moneda 2 4 16" xfId="4195" xr:uid="{220EB9C6-66D9-4624-8ECB-9468768548A4}"/>
    <cellStyle name="Moneda 2 4 16 2" xfId="4196" xr:uid="{84892398-7F1E-4D6B-BEA5-C92BBA209645}"/>
    <cellStyle name="Moneda 2 4 16 3" xfId="4197" xr:uid="{A7117CF1-CBA4-4C7B-B123-E4CCD7DA8D69}"/>
    <cellStyle name="Moneda 2 4 17" xfId="4198" xr:uid="{C6A4B956-D358-49BD-91AB-AC12FC7722C3}"/>
    <cellStyle name="Moneda 2 4 17 2" xfId="4199" xr:uid="{DF83D674-3BDF-4A24-A133-363AAF381091}"/>
    <cellStyle name="Moneda 2 4 17 3" xfId="4200" xr:uid="{6B9DAB1E-306F-4D62-AA36-1FC1E2D8EC40}"/>
    <cellStyle name="Moneda 2 4 18" xfId="4201" xr:uid="{7BBB733A-B460-4C60-ABBE-6B530ED6FA1E}"/>
    <cellStyle name="Moneda 2 4 18 2" xfId="4202" xr:uid="{90CAE5E3-6BEB-4C69-AFF7-A79ADCDA0F9A}"/>
    <cellStyle name="Moneda 2 4 18 3" xfId="4203" xr:uid="{86DE3AD3-1F99-4A4D-A6C5-14517C47D911}"/>
    <cellStyle name="Moneda 2 4 19" xfId="4204" xr:uid="{E6894B9F-2F05-40FB-9070-1E236F4C6143}"/>
    <cellStyle name="Moneda 2 4 19 2" xfId="4205" xr:uid="{743EF127-92EA-4AB7-AE99-2A7D9B00DE39}"/>
    <cellStyle name="Moneda 2 4 19 3" xfId="4206" xr:uid="{BD5AB4FF-B413-44E5-ABD4-F893D25363A4}"/>
    <cellStyle name="Moneda 2 4 2" xfId="4207" xr:uid="{BF971C59-F0FE-4F0A-B1C8-984B35F0672D}"/>
    <cellStyle name="Moneda 2 4 2 10" xfId="4208" xr:uid="{80C866F6-788A-48A4-9EA4-BC031A580FA3}"/>
    <cellStyle name="Moneda 2 4 2 10 2" xfId="4209" xr:uid="{A9A5A254-4197-48D7-9E8D-B48661A35C01}"/>
    <cellStyle name="Moneda 2 4 2 10 3" xfId="4210" xr:uid="{82B67E89-260B-4757-8F5E-53F662A15E51}"/>
    <cellStyle name="Moneda 2 4 2 11" xfId="4211" xr:uid="{EF02996C-10AC-4A53-97A4-EBF620ADF2B2}"/>
    <cellStyle name="Moneda 2 4 2 11 2" xfId="4212" xr:uid="{7220AC04-F232-4674-B39B-594515B89139}"/>
    <cellStyle name="Moneda 2 4 2 11 3" xfId="4213" xr:uid="{5AF8BA14-CF6B-4E04-BE11-C69EE1983893}"/>
    <cellStyle name="Moneda 2 4 2 12" xfId="4214" xr:uid="{7D57FC7F-BF5E-46D1-B523-B30F9BF91598}"/>
    <cellStyle name="Moneda 2 4 2 12 2" xfId="4215" xr:uid="{8F0B1239-6B39-49E9-9C5F-6F4977CE5518}"/>
    <cellStyle name="Moneda 2 4 2 12 3" xfId="4216" xr:uid="{BAD43711-8687-44BC-9221-6A9D5F87233F}"/>
    <cellStyle name="Moneda 2 4 2 13" xfId="4217" xr:uid="{C03114B1-6DFE-4FA6-AA93-80DD98E70757}"/>
    <cellStyle name="Moneda 2 4 2 13 2" xfId="4218" xr:uid="{4923964C-9DEE-4414-84C3-53CCB31AC389}"/>
    <cellStyle name="Moneda 2 4 2 13 3" xfId="4219" xr:uid="{19B2CBD7-4466-4219-91D6-79DCAF963090}"/>
    <cellStyle name="Moneda 2 4 2 14" xfId="4220" xr:uid="{424B31D4-0CE4-4056-A4CF-96E41B1BB038}"/>
    <cellStyle name="Moneda 2 4 2 14 2" xfId="4221" xr:uid="{77AAD21F-4761-442E-A246-27A2065F1235}"/>
    <cellStyle name="Moneda 2 4 2 14 3" xfId="4222" xr:uid="{8253AB40-99CB-42DC-A3C8-CB0DF02F59EF}"/>
    <cellStyle name="Moneda 2 4 2 15" xfId="4223" xr:uid="{1BDA1546-2CB7-4A14-B784-03F4589B214F}"/>
    <cellStyle name="Moneda 2 4 2 15 2" xfId="4224" xr:uid="{C789E6F9-F774-414D-9377-826820E22667}"/>
    <cellStyle name="Moneda 2 4 2 15 3" xfId="4225" xr:uid="{88EF2E6F-5B90-4F72-A386-48905E5DCBBE}"/>
    <cellStyle name="Moneda 2 4 2 16" xfId="4226" xr:uid="{C212EE70-1395-4E18-AFD6-0DB39634F58C}"/>
    <cellStyle name="Moneda 2 4 2 16 2" xfId="4227" xr:uid="{B76124A9-B773-4704-9CAC-F191F0B36697}"/>
    <cellStyle name="Moneda 2 4 2 16 3" xfId="4228" xr:uid="{67482847-356B-406A-BAC6-A8A803ED53AB}"/>
    <cellStyle name="Moneda 2 4 2 17" xfId="4229" xr:uid="{8960F3A9-BBEE-4006-9D14-EDFAF99D213E}"/>
    <cellStyle name="Moneda 2 4 2 17 2" xfId="4230" xr:uid="{EBD0AF38-BD08-4FB2-98AA-2C56A89F387C}"/>
    <cellStyle name="Moneda 2 4 2 17 3" xfId="4231" xr:uid="{1A4613D1-B006-4429-8BC3-06FCAA61DDBC}"/>
    <cellStyle name="Moneda 2 4 2 18" xfId="4232" xr:uid="{AEA5FD73-317B-4791-B0F4-C7D032E8C4D4}"/>
    <cellStyle name="Moneda 2 4 2 18 2" xfId="4233" xr:uid="{5CD50FBA-E13A-4301-AA91-DD083579C10F}"/>
    <cellStyle name="Moneda 2 4 2 18 3" xfId="4234" xr:uid="{150F4056-D762-4E46-A24B-FB5F40AA7649}"/>
    <cellStyle name="Moneda 2 4 2 19" xfId="4235" xr:uid="{D3C95F89-777D-4371-851C-8EE8B8F36F43}"/>
    <cellStyle name="Moneda 2 4 2 19 2" xfId="4236" xr:uid="{D2777223-D755-40B1-BBCD-F7CC138A028C}"/>
    <cellStyle name="Moneda 2 4 2 19 3" xfId="4237" xr:uid="{A656C459-B749-4977-8929-F8F6F130E89D}"/>
    <cellStyle name="Moneda 2 4 2 2" xfId="4238" xr:uid="{D51DF8CD-B427-4006-AA7C-C4E4DBBA7AA6}"/>
    <cellStyle name="Moneda 2 4 2 2 2" xfId="4239" xr:uid="{EA9004F2-9EFE-4D6A-952D-26D67665A65C}"/>
    <cellStyle name="Moneda 2 4 2 2 3" xfId="4240" xr:uid="{E8C0202D-A49E-447A-BBC0-132E370A976F}"/>
    <cellStyle name="Moneda 2 4 2 20" xfId="4241" xr:uid="{E3626679-B708-4245-8F54-5EEE1D5D259F}"/>
    <cellStyle name="Moneda 2 4 2 20 2" xfId="4242" xr:uid="{A184EB94-45BB-4406-B959-4ADBE7ACDFD3}"/>
    <cellStyle name="Moneda 2 4 2 20 3" xfId="4243" xr:uid="{B0F8E070-3361-407B-B971-153BD8C559FD}"/>
    <cellStyle name="Moneda 2 4 2 21" xfId="4244" xr:uid="{528EF67F-3DD5-4436-B6DF-CC2F9E3AB947}"/>
    <cellStyle name="Moneda 2 4 2 21 2" xfId="4245" xr:uid="{101A341E-8419-4E33-8AEA-935A7FE55F2B}"/>
    <cellStyle name="Moneda 2 4 2 21 3" xfId="4246" xr:uid="{ED0A0092-6C44-4E11-AC34-5F9A377B786A}"/>
    <cellStyle name="Moneda 2 4 2 22" xfId="4247" xr:uid="{CC122F11-33D5-48F3-897F-9F63FABC2E03}"/>
    <cellStyle name="Moneda 2 4 2 22 2" xfId="4248" xr:uid="{62E7B4E8-39F1-4B84-A1AC-A141CCA73A20}"/>
    <cellStyle name="Moneda 2 4 2 22 3" xfId="4249" xr:uid="{265C7CA2-B4E3-44A0-8EB9-57141D45487D}"/>
    <cellStyle name="Moneda 2 4 2 23" xfId="4250" xr:uid="{0DB3490B-E670-4464-9D54-685E6A7F071A}"/>
    <cellStyle name="Moneda 2 4 2 23 2" xfId="4251" xr:uid="{C055AA63-F61D-4408-990E-7E0F29BB5657}"/>
    <cellStyle name="Moneda 2 4 2 23 3" xfId="4252" xr:uid="{8EB5975D-8888-4136-B3B3-87EDBAFB390E}"/>
    <cellStyle name="Moneda 2 4 2 24" xfId="4253" xr:uid="{9F9B8FE3-B7CF-4A4E-8362-9C93FACC9091}"/>
    <cellStyle name="Moneda 2 4 2 24 2" xfId="4254" xr:uid="{ADA55144-B5A0-42D5-BBB2-DB49D006846F}"/>
    <cellStyle name="Moneda 2 4 2 24 3" xfId="4255" xr:uid="{FD0E6392-648C-4C6D-BD9C-8F39A29A639F}"/>
    <cellStyle name="Moneda 2 4 2 25" xfId="4256" xr:uid="{82137C8B-5B79-41CD-9CE8-DE9BEF21C56A}"/>
    <cellStyle name="Moneda 2 4 2 25 2" xfId="4257" xr:uid="{44360EF7-9524-4A9F-A51F-BA409320E1F8}"/>
    <cellStyle name="Moneda 2 4 2 25 3" xfId="4258" xr:uid="{262AF61F-2552-4824-8A09-CBFE52C942BF}"/>
    <cellStyle name="Moneda 2 4 2 26" xfId="4259" xr:uid="{D6635361-AA1F-42F6-9545-CEDEEF370F3A}"/>
    <cellStyle name="Moneda 2 4 2 26 2" xfId="4260" xr:uid="{3442E4E0-E53D-42EB-82D4-FF98E29BA279}"/>
    <cellStyle name="Moneda 2 4 2 26 3" xfId="4261" xr:uid="{BEEBEC95-C9BC-4CC6-A47B-8DCABDFA9A96}"/>
    <cellStyle name="Moneda 2 4 2 27" xfId="4262" xr:uid="{85B63F00-E267-491B-B380-D89414C10D3C}"/>
    <cellStyle name="Moneda 2 4 2 27 2" xfId="4263" xr:uid="{87F20D82-B3C1-4D6C-B515-FEC1D3A450B5}"/>
    <cellStyle name="Moneda 2 4 2 27 3" xfId="4264" xr:uid="{51598ED5-A910-4933-B648-F067E1147168}"/>
    <cellStyle name="Moneda 2 4 2 28" xfId="4265" xr:uid="{C9C6EE40-B30B-430F-BA94-A80DDBF8D293}"/>
    <cellStyle name="Moneda 2 4 2 28 2" xfId="4266" xr:uid="{A0D5CF36-1AB4-49B3-A1D7-B6F52EC4624A}"/>
    <cellStyle name="Moneda 2 4 2 28 3" xfId="4267" xr:uid="{7A28DAF7-4BA5-4515-AF4E-345D71802A42}"/>
    <cellStyle name="Moneda 2 4 2 29" xfId="4268" xr:uid="{5BE31333-DCB6-41E3-AEC1-6AF210E5F815}"/>
    <cellStyle name="Moneda 2 4 2 29 2" xfId="4269" xr:uid="{3CF9E138-5786-44B3-AD4D-9DDA7609E6E1}"/>
    <cellStyle name="Moneda 2 4 2 29 3" xfId="4270" xr:uid="{99A8A476-C887-4BB3-844C-339DE0FFBF9C}"/>
    <cellStyle name="Moneda 2 4 2 3" xfId="4271" xr:uid="{48D4BB42-0D4F-4FEE-8BCF-402CFC1AC696}"/>
    <cellStyle name="Moneda 2 4 2 3 2" xfId="4272" xr:uid="{99B0B01D-B6F9-463B-A06D-DC3223F4BB61}"/>
    <cellStyle name="Moneda 2 4 2 3 3" xfId="4273" xr:uid="{23896BEE-704B-465A-BE15-157F3A2A3C25}"/>
    <cellStyle name="Moneda 2 4 2 30" xfId="4274" xr:uid="{04068A0C-4DF4-4235-8704-7D33A6894ADD}"/>
    <cellStyle name="Moneda 2 4 2 30 2" xfId="4275" xr:uid="{4CF7FE5B-D339-49C3-AAFC-B3572C917F34}"/>
    <cellStyle name="Moneda 2 4 2 30 3" xfId="4276" xr:uid="{C21F2543-EBA1-4FE7-A7B2-79A5D0F4F16A}"/>
    <cellStyle name="Moneda 2 4 2 31" xfId="4277" xr:uid="{047E5D72-0ECF-4B70-9412-2838B8DC738C}"/>
    <cellStyle name="Moneda 2 4 2 31 2" xfId="4278" xr:uid="{61708AD1-6A76-4BF7-BDD7-A0E94684C72D}"/>
    <cellStyle name="Moneda 2 4 2 31 3" xfId="4279" xr:uid="{2F0BB135-143F-49B1-A40B-63E471B2698F}"/>
    <cellStyle name="Moneda 2 4 2 32" xfId="4280" xr:uid="{9AC21CEF-9B09-4F87-84E1-30EB2B9040C3}"/>
    <cellStyle name="Moneda 2 4 2 32 2" xfId="4281" xr:uid="{78824C12-21E2-4B11-85DF-717B8204522F}"/>
    <cellStyle name="Moneda 2 4 2 32 3" xfId="4282" xr:uid="{1ACC6E63-BFE5-4EEA-8220-FBF7CF9F362C}"/>
    <cellStyle name="Moneda 2 4 2 33" xfId="4283" xr:uid="{973407C3-AD0B-493E-BE79-DD7144970D51}"/>
    <cellStyle name="Moneda 2 4 2 33 2" xfId="4284" xr:uid="{58A9A206-8C39-458A-831A-C66A362844FC}"/>
    <cellStyle name="Moneda 2 4 2 33 3" xfId="4285" xr:uid="{F621B363-E4E2-42A8-BC89-7B3EF8D63729}"/>
    <cellStyle name="Moneda 2 4 2 34" xfId="4286" xr:uid="{D620673E-0DCE-407C-9883-578EA11374C3}"/>
    <cellStyle name="Moneda 2 4 2 34 2" xfId="4287" xr:uid="{8DA5535C-AD2B-4C3F-AE59-5B68CB63F2E4}"/>
    <cellStyle name="Moneda 2 4 2 34 3" xfId="4288" xr:uid="{411D7826-1224-4D60-A858-7BDBD0A8E2FC}"/>
    <cellStyle name="Moneda 2 4 2 35" xfId="4289" xr:uid="{93FB7EBD-2CB8-4D99-B479-BC7004E94FBC}"/>
    <cellStyle name="Moneda 2 4 2 35 2" xfId="4290" xr:uid="{8EB11831-5D14-4349-994B-BEE762FB18B8}"/>
    <cellStyle name="Moneda 2 4 2 35 3" xfId="4291" xr:uid="{C71F5B19-2498-44A6-ACE6-A157B546B2A7}"/>
    <cellStyle name="Moneda 2 4 2 36" xfId="4292" xr:uid="{7DF625CB-F841-495B-AD66-EBF09860C7B7}"/>
    <cellStyle name="Moneda 2 4 2 37" xfId="4293" xr:uid="{DBC7077A-799C-4EAB-A5A6-B6FEBF9293BC}"/>
    <cellStyle name="Moneda 2 4 2 4" xfId="4294" xr:uid="{10A0C524-4FD1-43B5-8B64-6E5EC433B2BB}"/>
    <cellStyle name="Moneda 2 4 2 4 2" xfId="4295" xr:uid="{5685D08A-3634-413C-A5A6-B31AD77A660B}"/>
    <cellStyle name="Moneda 2 4 2 4 3" xfId="4296" xr:uid="{6BAE8AFD-60FB-48FA-9235-6660997ECAF9}"/>
    <cellStyle name="Moneda 2 4 2 5" xfId="4297" xr:uid="{B373F2F6-A5CF-4C17-ABBA-5D3F33719494}"/>
    <cellStyle name="Moneda 2 4 2 5 2" xfId="4298" xr:uid="{3E04E8ED-D3BA-4605-93EC-4673BBBD78F9}"/>
    <cellStyle name="Moneda 2 4 2 5 3" xfId="4299" xr:uid="{C8430ECE-5F83-4DCD-8784-A0509E59124A}"/>
    <cellStyle name="Moneda 2 4 2 6" xfId="4300" xr:uid="{F69FE252-0733-44F7-BE7D-11752C072115}"/>
    <cellStyle name="Moneda 2 4 2 6 2" xfId="4301" xr:uid="{ABF26ACE-F7CD-4D47-B250-9F1E9AA2ED12}"/>
    <cellStyle name="Moneda 2 4 2 6 3" xfId="4302" xr:uid="{03A72002-25BC-426A-BECB-35DA8C8696B1}"/>
    <cellStyle name="Moneda 2 4 2 7" xfId="4303" xr:uid="{884C5FA3-929F-4455-B52B-5F5B46ED1D7F}"/>
    <cellStyle name="Moneda 2 4 2 7 2" xfId="4304" xr:uid="{5462830A-EA07-4062-8C0B-552E018089F7}"/>
    <cellStyle name="Moneda 2 4 2 7 3" xfId="4305" xr:uid="{3860EE4E-A2D2-47EE-989B-8C5D4E420874}"/>
    <cellStyle name="Moneda 2 4 2 8" xfId="4306" xr:uid="{A2A810A4-DEDD-4312-A97F-0CFFE54CD224}"/>
    <cellStyle name="Moneda 2 4 2 8 2" xfId="4307" xr:uid="{CB82DD9A-C51D-4E62-B2B3-F5B12B8AA393}"/>
    <cellStyle name="Moneda 2 4 2 8 3" xfId="4308" xr:uid="{BF002608-D055-42B6-AF2F-42539348AD51}"/>
    <cellStyle name="Moneda 2 4 2 9" xfId="4309" xr:uid="{9A373A01-5387-4732-BD1B-BE6E4E4DC931}"/>
    <cellStyle name="Moneda 2 4 2 9 2" xfId="4310" xr:uid="{B3018F96-D7C1-4D69-B645-F01B83EAEEC2}"/>
    <cellStyle name="Moneda 2 4 2 9 3" xfId="4311" xr:uid="{FA143093-6A52-411F-8A18-FAD6CFE0226F}"/>
    <cellStyle name="Moneda 2 4 20" xfId="4312" xr:uid="{00764537-22B4-44C4-8D91-B0217BB0B284}"/>
    <cellStyle name="Moneda 2 4 20 2" xfId="4313" xr:uid="{A1944080-8E3B-4409-80B9-1A2CD025E706}"/>
    <cellStyle name="Moneda 2 4 20 3" xfId="4314" xr:uid="{22731632-E73A-4173-BE64-1B9B9E8E18A7}"/>
    <cellStyle name="Moneda 2 4 21" xfId="4315" xr:uid="{9774D1EF-F17C-4847-90F1-568FF03E768F}"/>
    <cellStyle name="Moneda 2 4 21 2" xfId="4316" xr:uid="{7E75ACD6-DE8C-408D-9A45-8B8F9661DCDE}"/>
    <cellStyle name="Moneda 2 4 21 3" xfId="4317" xr:uid="{BAE6319A-27F2-4DC5-B376-EA02FA2A6D9C}"/>
    <cellStyle name="Moneda 2 4 22" xfId="4318" xr:uid="{083FB8E5-682D-4AA0-A628-E887DA5814FD}"/>
    <cellStyle name="Moneda 2 4 22 2" xfId="4319" xr:uid="{7384087F-6BD0-4F29-8FF4-F0829F894D3E}"/>
    <cellStyle name="Moneda 2 4 22 3" xfId="4320" xr:uid="{C6EBB9C6-224E-4CDE-9A15-765E43D20100}"/>
    <cellStyle name="Moneda 2 4 23" xfId="4321" xr:uid="{CCB9D134-632E-48C2-80ED-6B9234006DA4}"/>
    <cellStyle name="Moneda 2 4 23 2" xfId="4322" xr:uid="{CB2EF248-D8A4-44EC-8118-CAC6DFCDA194}"/>
    <cellStyle name="Moneda 2 4 23 3" xfId="4323" xr:uid="{964C8329-4032-455E-BE9B-930800DEBF9E}"/>
    <cellStyle name="Moneda 2 4 24" xfId="4324" xr:uid="{F0CC9F35-7C3B-4005-A138-6B6AE2A1697F}"/>
    <cellStyle name="Moneda 2 4 24 2" xfId="4325" xr:uid="{98BB46C0-6274-4059-8D8D-8A29B05B3D54}"/>
    <cellStyle name="Moneda 2 4 24 3" xfId="4326" xr:uid="{E04900DE-711C-4703-A7E5-30788F1B6CF4}"/>
    <cellStyle name="Moneda 2 4 25" xfId="4327" xr:uid="{CE9C6C04-14BA-41B9-9663-40D9B67E5512}"/>
    <cellStyle name="Moneda 2 4 25 2" xfId="4328" xr:uid="{793F7A13-3083-49DD-A74B-01A23A759921}"/>
    <cellStyle name="Moneda 2 4 25 3" xfId="4329" xr:uid="{AE9ABFDE-56DA-41C0-BC1D-69BE4667326E}"/>
    <cellStyle name="Moneda 2 4 26" xfId="4330" xr:uid="{BDE4905F-ABFD-40B6-8961-9CD502C79EC8}"/>
    <cellStyle name="Moneda 2 4 26 2" xfId="4331" xr:uid="{E21DB80D-E63F-4CF6-8C3D-BC86A22FC760}"/>
    <cellStyle name="Moneda 2 4 26 3" xfId="4332" xr:uid="{F3AE5B0E-322F-4A0D-A55F-3A4220DF0CC6}"/>
    <cellStyle name="Moneda 2 4 27" xfId="4333" xr:uid="{FFAC3262-DAB9-4EBD-82D4-A60B06884068}"/>
    <cellStyle name="Moneda 2 4 27 2" xfId="4334" xr:uid="{5A9A5EE6-7001-4B2F-9361-36583EAFFF50}"/>
    <cellStyle name="Moneda 2 4 27 3" xfId="4335" xr:uid="{4565C416-2BFF-434C-AD0D-8059FC81F5E0}"/>
    <cellStyle name="Moneda 2 4 28" xfId="4336" xr:uid="{DEEE8CE7-B195-42E3-9C35-40A837BF7D18}"/>
    <cellStyle name="Moneda 2 4 28 2" xfId="4337" xr:uid="{DDCBAA4C-55A6-4471-A528-2017F0C172D5}"/>
    <cellStyle name="Moneda 2 4 28 3" xfId="4338" xr:uid="{53049D86-022E-4E68-B981-7AE0680C37B6}"/>
    <cellStyle name="Moneda 2 4 29" xfId="4339" xr:uid="{8981680A-2DE2-41FE-969A-FD169B003AC8}"/>
    <cellStyle name="Moneda 2 4 29 2" xfId="4340" xr:uid="{832B07F7-6D6F-4713-9633-67C200FB0E58}"/>
    <cellStyle name="Moneda 2 4 29 3" xfId="4341" xr:uid="{35FD39B6-2585-434C-8DD3-803CBCE51EB4}"/>
    <cellStyle name="Moneda 2 4 3" xfId="4342" xr:uid="{9A6FCC30-8E4A-45FE-BF70-E6D2D23A8BB4}"/>
    <cellStyle name="Moneda 2 4 3 2" xfId="4343" xr:uid="{88808016-DA74-4D1D-941B-C95E33DEE7E4}"/>
    <cellStyle name="Moneda 2 4 3 2 2" xfId="4344" xr:uid="{E1D19126-B726-49A7-BFEE-F39A20C108DF}"/>
    <cellStyle name="Moneda 2 4 3 2 3" xfId="4345" xr:uid="{7AD65D99-CD53-4EB6-A171-16FB9A3DD888}"/>
    <cellStyle name="Moneda 2 4 3 3" xfId="4346" xr:uid="{3A1077EC-485C-4A6A-965C-D334C64E3384}"/>
    <cellStyle name="Moneda 2 4 3 3 2" xfId="4347" xr:uid="{291E9147-2D28-40DF-B62A-BC4FD4698E1B}"/>
    <cellStyle name="Moneda 2 4 3 3 3" xfId="4348" xr:uid="{9BABF806-4B29-49F0-BB1E-96B13053D93A}"/>
    <cellStyle name="Moneda 2 4 3 4" xfId="4349" xr:uid="{B8C6EE8A-686F-4890-AEA2-B367E1C7AE23}"/>
    <cellStyle name="Moneda 2 4 3 5" xfId="4350" xr:uid="{B8B53A04-823A-4404-8DC6-0A9C6704C938}"/>
    <cellStyle name="Moneda 2 4 30" xfId="4351" xr:uid="{552D5CAC-B32C-4736-900F-AB81F9D34CB1}"/>
    <cellStyle name="Moneda 2 4 30 2" xfId="4352" xr:uid="{72A4B382-9032-40E6-A57C-8AA5139A7FD5}"/>
    <cellStyle name="Moneda 2 4 30 3" xfId="4353" xr:uid="{30B9E30C-6537-45FF-B2A7-F1021175F106}"/>
    <cellStyle name="Moneda 2 4 31" xfId="4354" xr:uid="{DFCF85BC-8C47-4469-8B80-8DFE1BA789E2}"/>
    <cellStyle name="Moneda 2 4 31 2" xfId="4355" xr:uid="{DCC7FF6A-FF94-4C93-B0B2-71099D5BA425}"/>
    <cellStyle name="Moneda 2 4 31 3" xfId="4356" xr:uid="{B25C3D63-13C5-422E-B5BC-7C271EADDB17}"/>
    <cellStyle name="Moneda 2 4 32" xfId="4357" xr:uid="{6CCAFC67-181A-455A-B8E7-DD8644AEA675}"/>
    <cellStyle name="Moneda 2 4 32 2" xfId="4358" xr:uid="{AC1327A6-52CA-4116-A5F8-589F2D3A57E5}"/>
    <cellStyle name="Moneda 2 4 32 3" xfId="4359" xr:uid="{FC5B1975-53FB-459A-8C22-EBE3CC13A69E}"/>
    <cellStyle name="Moneda 2 4 33" xfId="4360" xr:uid="{2054BD2C-BAD1-4375-B148-ABE198877DFA}"/>
    <cellStyle name="Moneda 2 4 33 2" xfId="4361" xr:uid="{C7485D5A-E63E-48F8-9CBB-8135DD6636BF}"/>
    <cellStyle name="Moneda 2 4 33 3" xfId="4362" xr:uid="{C00FEDB5-28C5-425C-BF12-2D649574A9A0}"/>
    <cellStyle name="Moneda 2 4 34" xfId="4363" xr:uid="{E58BA093-6FF2-4E7E-B335-E74E66FBB9BA}"/>
    <cellStyle name="Moneda 2 4 34 2" xfId="4364" xr:uid="{4B58BB4C-D76E-470A-9ADA-448F24002EA9}"/>
    <cellStyle name="Moneda 2 4 34 3" xfId="4365" xr:uid="{0305EB40-0DF9-40F5-8236-89C8B1C0329A}"/>
    <cellStyle name="Moneda 2 4 35" xfId="4366" xr:uid="{38208DF2-E5D3-4673-9B79-50BED54661BE}"/>
    <cellStyle name="Moneda 2 4 35 2" xfId="4367" xr:uid="{A7B51B3F-AEB4-4483-ADCE-998B426169A7}"/>
    <cellStyle name="Moneda 2 4 35 3" xfId="4368" xr:uid="{8F74709B-8830-41D1-B4CD-4D31F5DB9B0E}"/>
    <cellStyle name="Moneda 2 4 36" xfId="4369" xr:uid="{98EA9C22-150D-42DA-A624-F0EB36F7EBB9}"/>
    <cellStyle name="Moneda 2 4 36 2" xfId="4370" xr:uid="{48021C66-BC9B-4290-B0AC-8F5A4480D4EE}"/>
    <cellStyle name="Moneda 2 4 36 3" xfId="4371" xr:uid="{27018804-7F12-4AA5-84FA-B6D042BAA0C6}"/>
    <cellStyle name="Moneda 2 4 37" xfId="4372" xr:uid="{D6691D4D-B37C-40CC-B9AC-983AFD4F0B00}"/>
    <cellStyle name="Moneda 2 4 37 2" xfId="4373" xr:uid="{976C7EE8-BADE-4E65-B39E-B77641940439}"/>
    <cellStyle name="Moneda 2 4 37 3" xfId="4374" xr:uid="{E5948920-5E3C-4213-81E5-71700E5E6242}"/>
    <cellStyle name="Moneda 2 4 38" xfId="4375" xr:uid="{343AFA0A-C79C-4C5A-A4DD-5738917021F8}"/>
    <cellStyle name="Moneda 2 4 38 2" xfId="4376" xr:uid="{2346A8F8-7974-4F92-AD21-25166E2FE49D}"/>
    <cellStyle name="Moneda 2 4 38 3" xfId="4377" xr:uid="{C7FD7678-FE51-443E-98D6-90927F65F68B}"/>
    <cellStyle name="Moneda 2 4 39" xfId="4378" xr:uid="{94EF530F-79A8-480F-B6CC-F001452BA7B6}"/>
    <cellStyle name="Moneda 2 4 39 2" xfId="4379" xr:uid="{65C58EE4-21E3-4EA4-84E2-F1284F0E858A}"/>
    <cellStyle name="Moneda 2 4 39 3" xfId="4380" xr:uid="{BFFB83BC-314A-458F-832F-B61C1077881D}"/>
    <cellStyle name="Moneda 2 4 4" xfId="4381" xr:uid="{0D00F10C-330F-4F3F-848F-FCB53ADAC1F0}"/>
    <cellStyle name="Moneda 2 4 4 2" xfId="4382" xr:uid="{E99F7616-0B49-4DB8-A9C1-C5F57A58642D}"/>
    <cellStyle name="Moneda 2 4 4 2 2" xfId="4383" xr:uid="{B05179B3-30C8-495E-861B-1A9DF3A85C13}"/>
    <cellStyle name="Moneda 2 4 4 2 3" xfId="4384" xr:uid="{8B2412AC-20E8-4A37-9573-C97E1C037F80}"/>
    <cellStyle name="Moneda 2 4 4 3" xfId="4385" xr:uid="{56FED0EA-2C44-45E7-9D88-FFD69606F7A1}"/>
    <cellStyle name="Moneda 2 4 4 3 2" xfId="4386" xr:uid="{B603BDE1-918F-4E48-AC02-B2F907E4D13D}"/>
    <cellStyle name="Moneda 2 4 4 3 3" xfId="4387" xr:uid="{0BC18584-29A2-4885-9E08-2B03506F5A39}"/>
    <cellStyle name="Moneda 2 4 4 4" xfId="4388" xr:uid="{5A805B06-4FA3-4675-845B-943FC23082B8}"/>
    <cellStyle name="Moneda 2 4 4 5" xfId="4389" xr:uid="{156F85BD-0F06-44E2-B191-1BE4F696324C}"/>
    <cellStyle name="Moneda 2 4 40" xfId="4390" xr:uid="{DCA2D6E6-1EDE-4100-B30A-CBCBE280927A}"/>
    <cellStyle name="Moneda 2 4 40 2" xfId="4391" xr:uid="{72257E10-B380-4B49-B564-8237B1A07C06}"/>
    <cellStyle name="Moneda 2 4 40 3" xfId="4392" xr:uid="{5D0D88E5-E26D-456E-8304-B6C3117D9364}"/>
    <cellStyle name="Moneda 2 4 41" xfId="4393" xr:uid="{F706A419-20A4-4EE8-A734-4DF5E3E7DCD3}"/>
    <cellStyle name="Moneda 2 4 41 2" xfId="4394" xr:uid="{22EC311F-551B-42B4-B03E-38B61C85C121}"/>
    <cellStyle name="Moneda 2 4 41 3" xfId="4395" xr:uid="{D10EC20A-C95F-44E6-B611-1876B4A88FC0}"/>
    <cellStyle name="Moneda 2 4 42" xfId="4396" xr:uid="{62ECEF92-23E8-4404-B869-1C1529711A15}"/>
    <cellStyle name="Moneda 2 4 42 2" xfId="4397" xr:uid="{0FACA372-171E-4C38-BF72-6E8C7BCF3224}"/>
    <cellStyle name="Moneda 2 4 42 3" xfId="4398" xr:uid="{6ED4A539-FCDE-4020-9ED3-3283B021C9E5}"/>
    <cellStyle name="Moneda 2 4 43" xfId="4399" xr:uid="{7D4688C8-10C1-4832-B2AB-29F49A146F10}"/>
    <cellStyle name="Moneda 2 4 43 2" xfId="4400" xr:uid="{5EE7CE79-F872-4A2E-A40C-A97978893F9F}"/>
    <cellStyle name="Moneda 2 4 43 3" xfId="4401" xr:uid="{EA6BB99B-3CFE-4EE0-B8D2-97B969FCB314}"/>
    <cellStyle name="Moneda 2 4 44" xfId="4402" xr:uid="{B74806A9-6518-4AA9-ABFC-48F086C187ED}"/>
    <cellStyle name="Moneda 2 4 44 2" xfId="4403" xr:uid="{77CE3838-D873-4A73-AD27-B8487308CDCF}"/>
    <cellStyle name="Moneda 2 4 45" xfId="4404" xr:uid="{25CB6F01-CFF8-43FE-950F-0C8C2DD89EB9}"/>
    <cellStyle name="Moneda 2 4 45 2" xfId="4405" xr:uid="{9FA82B43-0E7A-4841-8CB8-852780B554A6}"/>
    <cellStyle name="Moneda 2 4 46" xfId="4406" xr:uid="{BE65DC28-B819-4A92-8E7E-98B8A35497DF}"/>
    <cellStyle name="Moneda 2 4 46 2" xfId="4407" xr:uid="{3F846C01-46F0-46BC-877A-98FFA790E1BF}"/>
    <cellStyle name="Moneda 2 4 47" xfId="4408" xr:uid="{EF6590DE-93C0-4079-9360-F2B62D3FFC80}"/>
    <cellStyle name="Moneda 2 4 48" xfId="4409" xr:uid="{A13118A8-B3F4-477F-A4D3-FC266EE74433}"/>
    <cellStyle name="Moneda 2 4 5" xfId="4410" xr:uid="{C773DC09-AB5B-49C1-A15A-6707881648A8}"/>
    <cellStyle name="Moneda 2 4 5 2" xfId="4411" xr:uid="{04F9D7EE-93B0-4ED6-87DB-E68EB1526040}"/>
    <cellStyle name="Moneda 2 4 5 2 2" xfId="4412" xr:uid="{B19C661B-862D-493E-A094-FBC41811E047}"/>
    <cellStyle name="Moneda 2 4 5 2 3" xfId="4413" xr:uid="{03DB2AAD-2E3A-4E2C-A374-A647BF47F619}"/>
    <cellStyle name="Moneda 2 4 5 3" xfId="4414" xr:uid="{EF2A4DB5-57FB-417D-8C23-60A88B8C7B9D}"/>
    <cellStyle name="Moneda 2 4 5 3 2" xfId="4415" xr:uid="{7E1A6CC3-437E-4B96-9F0A-A29F00E37EE4}"/>
    <cellStyle name="Moneda 2 4 5 3 3" xfId="4416" xr:uid="{7E22C196-5424-47AC-889F-A332FEACBDB7}"/>
    <cellStyle name="Moneda 2 4 5 4" xfId="4417" xr:uid="{0A85EAAA-58DB-4220-8479-EF61CD24AAFB}"/>
    <cellStyle name="Moneda 2 4 5 5" xfId="4418" xr:uid="{B276ABA5-D977-4F7F-B1C6-130C2C17E4D4}"/>
    <cellStyle name="Moneda 2 4 6" xfId="4419" xr:uid="{89E2379A-0F4F-4082-9B5D-7CFA8EC3B0C3}"/>
    <cellStyle name="Moneda 2 4 6 2" xfId="4420" xr:uid="{886F275B-ADF0-42E6-A64A-1A94A885BFD0}"/>
    <cellStyle name="Moneda 2 4 6 2 2" xfId="4421" xr:uid="{614E69E4-1AF2-4218-B219-D94FD1A12BE7}"/>
    <cellStyle name="Moneda 2 4 6 2 3" xfId="4422" xr:uid="{1C44B215-2A50-4702-B442-8D5BBC4DA312}"/>
    <cellStyle name="Moneda 2 4 6 3" xfId="4423" xr:uid="{17942888-BD69-46B5-A0FE-AA07F0F52666}"/>
    <cellStyle name="Moneda 2 4 6 3 2" xfId="4424" xr:uid="{D6B1C86C-9FB3-472E-A738-B1448A48BDA4}"/>
    <cellStyle name="Moneda 2 4 6 3 3" xfId="4425" xr:uid="{EFDE943A-2178-434A-BA50-2E3DA71F8DFF}"/>
    <cellStyle name="Moneda 2 4 6 4" xfId="4426" xr:uid="{7141EC14-471F-4785-B1C9-3CA588CFD92A}"/>
    <cellStyle name="Moneda 2 4 6 5" xfId="4427" xr:uid="{8FA15850-AB11-4C12-83A2-28597E5AAFE1}"/>
    <cellStyle name="Moneda 2 4 7" xfId="4428" xr:uid="{AC2ABC8D-643D-491E-BF95-0EFA769BCFC1}"/>
    <cellStyle name="Moneda 2 4 7 2" xfId="4429" xr:uid="{3224AA25-28C3-4287-A02D-0E60A6F6DF91}"/>
    <cellStyle name="Moneda 2 4 7 2 2" xfId="4430" xr:uid="{EAD5E204-0DAD-462A-A025-0FF66EE417DA}"/>
    <cellStyle name="Moneda 2 4 7 2 3" xfId="4431" xr:uid="{7A46C2D2-ABBC-4A60-975D-CE2027B57DC8}"/>
    <cellStyle name="Moneda 2 4 7 3" xfId="4432" xr:uid="{C375AEAD-3AF4-4526-A5CE-C21242D8EA0E}"/>
    <cellStyle name="Moneda 2 4 7 3 2" xfId="4433" xr:uid="{CD25E270-A3D9-4659-AC08-63E6A9B05072}"/>
    <cellStyle name="Moneda 2 4 7 3 3" xfId="4434" xr:uid="{F8D5497C-8D59-4774-B575-102F83ABD3E2}"/>
    <cellStyle name="Moneda 2 4 7 4" xfId="4435" xr:uid="{50BEFE96-EF70-48C0-A31D-E0BD18A32D67}"/>
    <cellStyle name="Moneda 2 4 7 5" xfId="4436" xr:uid="{D4DF8FC1-BCDF-46FB-9033-96DCC04468CE}"/>
    <cellStyle name="Moneda 2 4 8" xfId="4437" xr:uid="{FB05D94A-E0FD-4A9B-8C31-7979BB028057}"/>
    <cellStyle name="Moneda 2 4 8 2" xfId="4438" xr:uid="{0432D1FC-7948-40AB-84DA-E0C9C7D59E85}"/>
    <cellStyle name="Moneda 2 4 8 2 2" xfId="4439" xr:uid="{883BA65F-BC5B-4C1B-9909-913F5B43F70B}"/>
    <cellStyle name="Moneda 2 4 8 2 3" xfId="4440" xr:uid="{B10AA92D-A371-48CB-8646-00D8536A9DDE}"/>
    <cellStyle name="Moneda 2 4 8 3" xfId="4441" xr:uid="{1794FDE2-676B-42DB-A631-B549D6EB6E36}"/>
    <cellStyle name="Moneda 2 4 8 3 2" xfId="4442" xr:uid="{9C41EE4E-6B42-4C52-920A-4AFF499EB6BE}"/>
    <cellStyle name="Moneda 2 4 8 3 3" xfId="4443" xr:uid="{BECF540C-90DC-49F7-88A3-A4DA2AE13813}"/>
    <cellStyle name="Moneda 2 4 8 4" xfId="4444" xr:uid="{09D6422F-F4B0-4445-A55B-BC10F428F183}"/>
    <cellStyle name="Moneda 2 4 8 5" xfId="4445" xr:uid="{406B9626-1A26-44DF-90C8-9CE9DAE5CC97}"/>
    <cellStyle name="Moneda 2 4 9" xfId="4446" xr:uid="{974E62E9-0C14-47C4-8EF1-504E2DAC1CEF}"/>
    <cellStyle name="Moneda 2 4 9 2" xfId="4447" xr:uid="{CA14A91D-ECFC-4125-878F-4C312BCA72B9}"/>
    <cellStyle name="Moneda 2 4 9 3" xfId="4448" xr:uid="{ADAEAD4C-89CD-4054-8E86-C6968FDBDB40}"/>
    <cellStyle name="Moneda 2 40" xfId="4449" xr:uid="{CF3D72FA-7399-43CE-8431-BB31BC204B8A}"/>
    <cellStyle name="Moneda 2 40 2" xfId="4450" xr:uid="{63E7A5A9-78CE-42D2-87F1-E5826A3DB957}"/>
    <cellStyle name="Moneda 2 40 2 2" xfId="4451" xr:uid="{F4D5180E-1CDB-427C-ADFA-99449910D42A}"/>
    <cellStyle name="Moneda 2 40 2 3" xfId="4452" xr:uid="{908ABE1D-90DE-44C6-A6CE-0431627449E7}"/>
    <cellStyle name="Moneda 2 40 3" xfId="4453" xr:uid="{625B5CE2-670C-43B9-B14F-B24F13772F18}"/>
    <cellStyle name="Moneda 2 40 3 2" xfId="4454" xr:uid="{8D96C9A8-280F-4799-AEE9-838EE74FBA6D}"/>
    <cellStyle name="Moneda 2 40 4" xfId="4455" xr:uid="{1078C979-1F34-4393-AF99-CD6FDA616EF6}"/>
    <cellStyle name="Moneda 2 40 4 2" xfId="4456" xr:uid="{101DD1E0-DEF7-483E-A107-EB3FB1825DF8}"/>
    <cellStyle name="Moneda 2 40 5" xfId="4457" xr:uid="{A3003AC7-1BBA-4964-90AA-C3FB3FCB9901}"/>
    <cellStyle name="Moneda 2 40 6" xfId="4458" xr:uid="{53EA7B5C-729B-446C-9378-78B77DC68C37}"/>
    <cellStyle name="Moneda 2 40 7" xfId="4459" xr:uid="{4EE02B29-325F-4AD0-A23E-BFB6101B2D99}"/>
    <cellStyle name="Moneda 2 41" xfId="4460" xr:uid="{CEA34B98-2FCF-403A-AECE-0A81B2590D6D}"/>
    <cellStyle name="Moneda 2 41 2" xfId="4461" xr:uid="{A085DB1A-D007-40E0-888D-AD92868684D0}"/>
    <cellStyle name="Moneda 2 41 2 2" xfId="4462" xr:uid="{E79FE075-D3CF-4F1A-84BF-CB823CBBD8C0}"/>
    <cellStyle name="Moneda 2 41 2 3" xfId="4463" xr:uid="{73CE259B-1DC0-44C9-B47C-38AA5517D9DF}"/>
    <cellStyle name="Moneda 2 41 3" xfId="4464" xr:uid="{BBFA871A-F5E0-4EBE-81A7-E9043AE5F095}"/>
    <cellStyle name="Moneda 2 41 3 2" xfId="4465" xr:uid="{B9F152BE-B8C3-44A7-90AA-8EF0AFD50243}"/>
    <cellStyle name="Moneda 2 41 4" xfId="4466" xr:uid="{DA8CDE08-6D3A-4D84-8EC0-8AC5BB0A776D}"/>
    <cellStyle name="Moneda 2 41 4 2" xfId="4467" xr:uid="{FFDE87D5-5D17-4F53-BE8D-C0D7CE4F2B75}"/>
    <cellStyle name="Moneda 2 41 5" xfId="4468" xr:uid="{03D0310B-1C15-4B10-8FD8-77B7760AF746}"/>
    <cellStyle name="Moneda 2 41 6" xfId="4469" xr:uid="{A6AD05C6-0AA5-4C94-A460-849264D428EE}"/>
    <cellStyle name="Moneda 2 41 7" xfId="4470" xr:uid="{E12E2D47-4E3D-4A20-BB33-7EE97F9C3B5F}"/>
    <cellStyle name="Moneda 2 42" xfId="4471" xr:uid="{5BB346A2-CB14-43F8-8EB5-3900A31B203D}"/>
    <cellStyle name="Moneda 2 42 2" xfId="4472" xr:uid="{6C0B5F4D-D6FA-4941-8744-AA7F8A7FA5D4}"/>
    <cellStyle name="Moneda 2 42 2 2" xfId="4473" xr:uid="{BABBEE2F-ABA7-4738-9658-E2413BB9C932}"/>
    <cellStyle name="Moneda 2 42 2 3" xfId="4474" xr:uid="{E67769F7-444C-4979-9322-C609EC3A299F}"/>
    <cellStyle name="Moneda 2 42 3" xfId="4475" xr:uid="{4710B5D3-2E88-441D-A563-6FC0EB50E5A3}"/>
    <cellStyle name="Moneda 2 42 3 2" xfId="4476" xr:uid="{A118C234-CA89-4A4F-9180-2D1A4FEE68CC}"/>
    <cellStyle name="Moneda 2 42 4" xfId="4477" xr:uid="{4F3BB70C-ABC3-4011-999F-06307E73B124}"/>
    <cellStyle name="Moneda 2 42 4 2" xfId="4478" xr:uid="{D65CEF32-068E-4FD4-8CE8-4621AC98F56A}"/>
    <cellStyle name="Moneda 2 42 5" xfId="4479" xr:uid="{ADA8BAC2-99B1-4DBD-A33A-258A59F294AB}"/>
    <cellStyle name="Moneda 2 42 6" xfId="4480" xr:uid="{5EBB12CA-86AB-4D2E-AECC-3CE101A3E931}"/>
    <cellStyle name="Moneda 2 42 7" xfId="4481" xr:uid="{1FC18805-62E3-43E1-A55E-ED20603D7F0F}"/>
    <cellStyle name="Moneda 2 43" xfId="4482" xr:uid="{90DF1A1E-61BC-4829-B264-A27F4BB89866}"/>
    <cellStyle name="Moneda 2 43 2" xfId="4483" xr:uid="{AE3E06C2-FDC5-4A42-B2CF-CE05C3E8BB3E}"/>
    <cellStyle name="Moneda 2 43 2 2" xfId="4484" xr:uid="{B14E3B24-665C-4451-90EB-BD6A1E657BAE}"/>
    <cellStyle name="Moneda 2 43 2 3" xfId="4485" xr:uid="{1BC4C962-D70A-4F35-A8F0-B5FEEECE9C94}"/>
    <cellStyle name="Moneda 2 43 3" xfId="4486" xr:uid="{E459C80B-EA82-4A47-A4CB-53CBFB644809}"/>
    <cellStyle name="Moneda 2 43 3 2" xfId="4487" xr:uid="{914B5FA4-091E-45A1-914C-3255EFD9D5D7}"/>
    <cellStyle name="Moneda 2 43 4" xfId="4488" xr:uid="{F871897F-C1C3-4F1A-BA9F-2BEF2ECC349A}"/>
    <cellStyle name="Moneda 2 43 4 2" xfId="4489" xr:uid="{29CD1B76-4AB9-4953-BCFB-A4F90E753C78}"/>
    <cellStyle name="Moneda 2 43 5" xfId="4490" xr:uid="{0B409060-1912-4353-903B-652D0A6B383B}"/>
    <cellStyle name="Moneda 2 43 6" xfId="4491" xr:uid="{FBB17190-CB69-4C60-9E60-C6C90B7BE0C1}"/>
    <cellStyle name="Moneda 2 43 7" xfId="4492" xr:uid="{24E5AAF7-0B23-4588-8819-270361AF2CF2}"/>
    <cellStyle name="Moneda 2 44" xfId="4493" xr:uid="{E117EB94-B2CB-45A2-B281-0E624E519BB8}"/>
    <cellStyle name="Moneda 2 44 2" xfId="4494" xr:uid="{CF2FD4A1-EDF7-42A7-B684-75BDA0EDE84D}"/>
    <cellStyle name="Moneda 2 44 2 2" xfId="4495" xr:uid="{3E70A249-0E33-495A-B815-E49CB6026EB3}"/>
    <cellStyle name="Moneda 2 44 2 3" xfId="4496" xr:uid="{A844F716-F0ED-4211-BB85-E7BEA3F84CE2}"/>
    <cellStyle name="Moneda 2 44 3" xfId="4497" xr:uid="{49BABBBF-BDBF-415C-A588-0A1FE837D280}"/>
    <cellStyle name="Moneda 2 44 3 2" xfId="4498" xr:uid="{C9ED9B5E-4AD1-426E-AAC5-EC53445A873D}"/>
    <cellStyle name="Moneda 2 44 4" xfId="4499" xr:uid="{1ADF8339-5958-43AC-A79A-4FEB158DA423}"/>
    <cellStyle name="Moneda 2 44 4 2" xfId="4500" xr:uid="{54623CFA-A249-43F0-B196-763E67D7BA5A}"/>
    <cellStyle name="Moneda 2 44 5" xfId="4501" xr:uid="{3EEACDCC-D835-4F39-8E42-3C0B14FC09A4}"/>
    <cellStyle name="Moneda 2 44 6" xfId="4502" xr:uid="{2C62A1F4-2FC0-4FB9-943C-EACBFA2EFA9A}"/>
    <cellStyle name="Moneda 2 44 7" xfId="4503" xr:uid="{CD2C61D2-7817-4022-8C96-04C5627FD65A}"/>
    <cellStyle name="Moneda 2 45" xfId="4504" xr:uid="{0FCC6DD1-0F53-447E-A441-F62712AF9E6B}"/>
    <cellStyle name="Moneda 2 45 2" xfId="4505" xr:uid="{DFB16F64-9C4E-4A68-A682-EDA82A7146BA}"/>
    <cellStyle name="Moneda 2 45 2 2" xfId="4506" xr:uid="{D6B51F66-C0CB-4AC5-A7AD-DEF9BF77DB36}"/>
    <cellStyle name="Moneda 2 45 2 3" xfId="4507" xr:uid="{D1F7B959-501F-4234-8463-E3C5E63E75C3}"/>
    <cellStyle name="Moneda 2 45 3" xfId="4508" xr:uid="{46C0D675-0EB6-4C86-8E49-56C96BCED612}"/>
    <cellStyle name="Moneda 2 45 3 2" xfId="4509" xr:uid="{EF86322C-415A-44CB-8129-3E0BB8BAC249}"/>
    <cellStyle name="Moneda 2 45 4" xfId="4510" xr:uid="{D0AA93C0-47AA-4A90-B144-8CEAEC798CCF}"/>
    <cellStyle name="Moneda 2 45 4 2" xfId="4511" xr:uid="{4862904E-AA31-41B1-A5BC-2C08433FF630}"/>
    <cellStyle name="Moneda 2 45 5" xfId="4512" xr:uid="{2446AE50-C58B-45D3-A056-F0CE7A3E17C3}"/>
    <cellStyle name="Moneda 2 45 6" xfId="4513" xr:uid="{25D19583-0D8B-44D0-A2A6-7FC81F8FAC44}"/>
    <cellStyle name="Moneda 2 45 7" xfId="4514" xr:uid="{9C6E0911-6713-4735-886D-26125BAC464D}"/>
    <cellStyle name="Moneda 2 46" xfId="4515" xr:uid="{F6402277-FAD2-478B-8DD9-D604BB643D2E}"/>
    <cellStyle name="Moneda 2 46 2" xfId="4516" xr:uid="{7D035044-8E0A-414C-8BE1-F485BA8F7E7E}"/>
    <cellStyle name="Moneda 2 46 2 2" xfId="4517" xr:uid="{ECDD8A52-18E7-4869-9BCC-9A702A693D6C}"/>
    <cellStyle name="Moneda 2 46 2 3" xfId="4518" xr:uid="{18EDC02D-82FE-4948-B649-60E7D8D69DC3}"/>
    <cellStyle name="Moneda 2 46 3" xfId="4519" xr:uid="{E76F4E40-6D0E-40B2-B745-B90519776DA5}"/>
    <cellStyle name="Moneda 2 46 3 2" xfId="4520" xr:uid="{5BFEE79A-FF3B-4B02-AF23-BE8ACA659C89}"/>
    <cellStyle name="Moneda 2 46 4" xfId="4521" xr:uid="{4A467D28-088E-449A-8FBA-46FC9DD7583C}"/>
    <cellStyle name="Moneda 2 46 4 2" xfId="4522" xr:uid="{DA5768DD-7CF6-4777-BBDD-1F0BE7C74CB5}"/>
    <cellStyle name="Moneda 2 46 5" xfId="4523" xr:uid="{FEE5AE05-ABF4-4A05-AA73-9CA29B12F426}"/>
    <cellStyle name="Moneda 2 46 6" xfId="4524" xr:uid="{2EEFECEB-C2E2-4F49-AAC7-5A262785406D}"/>
    <cellStyle name="Moneda 2 46 7" xfId="4525" xr:uid="{1539FFDD-CE50-4013-A00B-B8DC086C9EC3}"/>
    <cellStyle name="Moneda 2 47" xfId="4526" xr:uid="{C9FB4A65-29FF-4FD4-9824-3C4777B11366}"/>
    <cellStyle name="Moneda 2 47 2" xfId="4527" xr:uid="{FE2305AB-C64D-453A-80D9-C8C860934E6E}"/>
    <cellStyle name="Moneda 2 47 2 2" xfId="4528" xr:uid="{C8CFFEE7-BD83-4ED2-97CC-D2F85AF7C4C8}"/>
    <cellStyle name="Moneda 2 47 2 3" xfId="4529" xr:uid="{333AFF5D-170A-423E-A838-8E36FCFDFE15}"/>
    <cellStyle name="Moneda 2 47 3" xfId="4530" xr:uid="{A41F9845-C04C-4E26-A61D-AEF47D52EFD9}"/>
    <cellStyle name="Moneda 2 47 3 2" xfId="4531" xr:uid="{95DEE21A-047D-4A08-984F-D0B7C266E763}"/>
    <cellStyle name="Moneda 2 47 4" xfId="4532" xr:uid="{B78CE7FB-26BF-421A-BD55-78428E07486A}"/>
    <cellStyle name="Moneda 2 47 4 2" xfId="4533" xr:uid="{6463A4E8-AB2C-4CE6-98FA-4720F90AF33E}"/>
    <cellStyle name="Moneda 2 47 5" xfId="4534" xr:uid="{7210941C-A743-447D-A63D-32EEB932931A}"/>
    <cellStyle name="Moneda 2 47 6" xfId="4535" xr:uid="{A6F1C4D1-452A-4E43-8376-EDD54F8C3B92}"/>
    <cellStyle name="Moneda 2 47 7" xfId="4536" xr:uid="{2FA6758D-B37A-482A-B31A-2EAC79DFF40A}"/>
    <cellStyle name="Moneda 2 48" xfId="4537" xr:uid="{A7E98E1E-570E-45AA-9DAF-9F77A1189A2C}"/>
    <cellStyle name="Moneda 2 48 2" xfId="4538" xr:uid="{1A8DD79B-1243-4307-BBC4-F41AF9C94717}"/>
    <cellStyle name="Moneda 2 48 2 2" xfId="4539" xr:uid="{C4430C00-BB3F-41ED-A2CE-05DFD4364CAC}"/>
    <cellStyle name="Moneda 2 48 2 3" xfId="4540" xr:uid="{708E1C04-4B9B-4D2B-9F37-A94E6362268E}"/>
    <cellStyle name="Moneda 2 48 3" xfId="4541" xr:uid="{9FD03390-AB5E-4D85-986B-1771722B89FB}"/>
    <cellStyle name="Moneda 2 48 3 2" xfId="4542" xr:uid="{D335A5F1-7415-4907-8F89-FF19E9E83128}"/>
    <cellStyle name="Moneda 2 48 4" xfId="4543" xr:uid="{A4D26F40-D009-48E0-A19D-53F3AA9D14B8}"/>
    <cellStyle name="Moneda 2 48 4 2" xfId="4544" xr:uid="{84F9F4FB-6402-43E7-87BF-D1B6CEC5E718}"/>
    <cellStyle name="Moneda 2 48 5" xfId="4545" xr:uid="{EE56534D-ED2F-49CE-AA2B-A60280D4B825}"/>
    <cellStyle name="Moneda 2 48 6" xfId="4546" xr:uid="{921F8DE0-E6F8-440E-8F3F-A8DBAE651D74}"/>
    <cellStyle name="Moneda 2 48 7" xfId="4547" xr:uid="{86E460B1-EAB7-4AFE-9504-9E0083D0DAD8}"/>
    <cellStyle name="Moneda 2 49" xfId="4548" xr:uid="{3DBFB21B-D258-4101-8A7A-6B315251D561}"/>
    <cellStyle name="Moneda 2 49 2" xfId="4549" xr:uid="{AE98C270-FC54-4E92-B3AF-A49420E2D084}"/>
    <cellStyle name="Moneda 2 49 2 2" xfId="4550" xr:uid="{067615DC-4BA1-435B-9252-1A8BA5E298A2}"/>
    <cellStyle name="Moneda 2 49 2 3" xfId="4551" xr:uid="{9911B035-174E-4964-95D3-7FA4562FCC21}"/>
    <cellStyle name="Moneda 2 49 3" xfId="4552" xr:uid="{E1F3848B-C3BB-4C4B-B93D-5C611557B3DB}"/>
    <cellStyle name="Moneda 2 49 3 2" xfId="4553" xr:uid="{9B5CB6FA-C8A2-468D-BDEF-28587CA7A11A}"/>
    <cellStyle name="Moneda 2 49 4" xfId="4554" xr:uid="{63E96153-812E-4A69-9F66-5B3D4504FE94}"/>
    <cellStyle name="Moneda 2 49 4 2" xfId="4555" xr:uid="{822B1422-A32A-429C-88DE-7ED3D840D240}"/>
    <cellStyle name="Moneda 2 49 5" xfId="4556" xr:uid="{A1E7CE54-6D89-41B9-9BDA-D8473E3126B6}"/>
    <cellStyle name="Moneda 2 49 6" xfId="4557" xr:uid="{E869C844-5623-4E7F-BE08-4EBF7B0D301B}"/>
    <cellStyle name="Moneda 2 49 7" xfId="4558" xr:uid="{6FF65579-95B8-4478-9CE7-3444596894D2}"/>
    <cellStyle name="Moneda 2 5" xfId="4559" xr:uid="{8E03DE03-2A35-4AED-B1AA-50D753F0C802}"/>
    <cellStyle name="Moneda 2 5 10" xfId="4560" xr:uid="{109CFBBA-84C9-4BBF-902C-03791D3F37A5}"/>
    <cellStyle name="Moneda 2 5 10 2" xfId="4561" xr:uid="{E9B9E8F5-C8E3-42B6-BE69-CF72D43CC930}"/>
    <cellStyle name="Moneda 2 5 10 3" xfId="4562" xr:uid="{13B81928-ED32-4857-A0E9-0CEAE1BA2230}"/>
    <cellStyle name="Moneda 2 5 11" xfId="4563" xr:uid="{7AD64F96-C009-4AB5-A748-6E613088CDB9}"/>
    <cellStyle name="Moneda 2 5 11 2" xfId="4564" xr:uid="{7789896D-DCEC-489A-AE2D-04E27D71E0A7}"/>
    <cellStyle name="Moneda 2 5 11 3" xfId="4565" xr:uid="{3FAF2538-1432-460F-A4DD-09A4B716CF5F}"/>
    <cellStyle name="Moneda 2 5 12" xfId="4566" xr:uid="{230A4CDA-068B-4191-8389-9D7B3A2DA4F0}"/>
    <cellStyle name="Moneda 2 5 12 2" xfId="4567" xr:uid="{DE60382E-98F0-4987-963C-27006A4B2DF1}"/>
    <cellStyle name="Moneda 2 5 12 3" xfId="4568" xr:uid="{6979A093-8345-4A5C-AE75-E59044DEC87A}"/>
    <cellStyle name="Moneda 2 5 13" xfId="4569" xr:uid="{FC1B3DEA-B998-4D45-AA68-BD59E6A0DB4E}"/>
    <cellStyle name="Moneda 2 5 13 2" xfId="4570" xr:uid="{31B417EA-965F-4BBB-A4B0-37B9727B6300}"/>
    <cellStyle name="Moneda 2 5 13 3" xfId="4571" xr:uid="{29A69FBD-4DD2-481B-AD75-22C2B05C5D68}"/>
    <cellStyle name="Moneda 2 5 14" xfId="4572" xr:uid="{B7CF26BA-EB9A-4719-B90E-344B9C84FB44}"/>
    <cellStyle name="Moneda 2 5 14 2" xfId="4573" xr:uid="{318E435A-DC2C-4A25-82CF-7F063807A326}"/>
    <cellStyle name="Moneda 2 5 14 3" xfId="4574" xr:uid="{A2338378-DAE4-4CD1-B7BD-F272546119DA}"/>
    <cellStyle name="Moneda 2 5 15" xfId="4575" xr:uid="{307076C9-96F6-40DC-BA80-551960BFCAE0}"/>
    <cellStyle name="Moneda 2 5 15 2" xfId="4576" xr:uid="{54780DD0-9646-4D90-B5ED-80D1038E982A}"/>
    <cellStyle name="Moneda 2 5 15 3" xfId="4577" xr:uid="{304A8035-E94C-452C-94E0-B69D37F47D39}"/>
    <cellStyle name="Moneda 2 5 16" xfId="4578" xr:uid="{2EB5C2F4-4FF1-43F8-80DD-DE6EE86CAF4F}"/>
    <cellStyle name="Moneda 2 5 16 2" xfId="4579" xr:uid="{2E9BB966-35AA-434A-A16D-3B9033260190}"/>
    <cellStyle name="Moneda 2 5 16 3" xfId="4580" xr:uid="{3D18EE9E-7BAC-4154-92FF-827F64394894}"/>
    <cellStyle name="Moneda 2 5 17" xfId="4581" xr:uid="{E6E68759-31B4-4F3C-8479-8FF7548D1881}"/>
    <cellStyle name="Moneda 2 5 17 2" xfId="4582" xr:uid="{88EA8A23-5BD6-47F8-AC37-E72CA60CC57A}"/>
    <cellStyle name="Moneda 2 5 17 3" xfId="4583" xr:uid="{FB610A0D-8D71-43BB-8771-5FD391AC8BBF}"/>
    <cellStyle name="Moneda 2 5 18" xfId="4584" xr:uid="{744AB448-F562-42EB-A677-672278868A85}"/>
    <cellStyle name="Moneda 2 5 18 2" xfId="4585" xr:uid="{1189BC17-C6AD-48B5-B682-1B60A2802B25}"/>
    <cellStyle name="Moneda 2 5 18 3" xfId="4586" xr:uid="{F8063E2C-D1CA-4766-8790-12C77692C39C}"/>
    <cellStyle name="Moneda 2 5 19" xfId="4587" xr:uid="{2EABAE86-250A-4320-8149-B8E00C14D787}"/>
    <cellStyle name="Moneda 2 5 19 2" xfId="4588" xr:uid="{CF2F81DB-655C-4EA4-B4E2-79DCF2B37FEA}"/>
    <cellStyle name="Moneda 2 5 19 3" xfId="4589" xr:uid="{998788E0-0C07-403E-B35E-C2B0D4181B69}"/>
    <cellStyle name="Moneda 2 5 2" xfId="4590" xr:uid="{14F48916-9A47-4D1B-B93C-0E34BAACE115}"/>
    <cellStyle name="Moneda 2 5 2 10" xfId="4591" xr:uid="{5A6A0DD8-6DE1-41B4-9719-7FE26CED2FD6}"/>
    <cellStyle name="Moneda 2 5 2 10 2" xfId="4592" xr:uid="{0D6220F4-EFB9-424A-84DD-82C56F172043}"/>
    <cellStyle name="Moneda 2 5 2 10 3" xfId="4593" xr:uid="{3E48607B-0F86-4E80-9122-A85CC9CFBE78}"/>
    <cellStyle name="Moneda 2 5 2 11" xfId="4594" xr:uid="{D53B6E5A-071B-4F9C-9F11-195E867DC140}"/>
    <cellStyle name="Moneda 2 5 2 11 2" xfId="4595" xr:uid="{6E8A968F-0AA2-4C7F-AE0B-B1010C564280}"/>
    <cellStyle name="Moneda 2 5 2 11 3" xfId="4596" xr:uid="{FB3DEA21-C5FE-482E-9299-C5045BCDEB95}"/>
    <cellStyle name="Moneda 2 5 2 12" xfId="4597" xr:uid="{68DE16E8-C67F-4186-BA01-0432D6E67426}"/>
    <cellStyle name="Moneda 2 5 2 12 2" xfId="4598" xr:uid="{07A671A1-B3F8-4C2B-BD6D-91AD0322867F}"/>
    <cellStyle name="Moneda 2 5 2 12 3" xfId="4599" xr:uid="{84DBA969-4C56-4830-8D26-87CD84B1B0DA}"/>
    <cellStyle name="Moneda 2 5 2 13" xfId="4600" xr:uid="{7AA5C530-190B-4388-B546-5A885A2CABB5}"/>
    <cellStyle name="Moneda 2 5 2 13 2" xfId="4601" xr:uid="{8E57B7C4-B66D-455A-B331-905BED9415EA}"/>
    <cellStyle name="Moneda 2 5 2 13 3" xfId="4602" xr:uid="{2D0BFC46-9E45-4259-A7A5-10205D193CC6}"/>
    <cellStyle name="Moneda 2 5 2 14" xfId="4603" xr:uid="{10FFA583-C168-4276-A4C3-AEEE8C9399EB}"/>
    <cellStyle name="Moneda 2 5 2 14 2" xfId="4604" xr:uid="{E0826FF5-444D-403D-9F1F-1B16752B95C7}"/>
    <cellStyle name="Moneda 2 5 2 14 3" xfId="4605" xr:uid="{BD292156-5EA3-4F74-908C-CCF38D41F8A7}"/>
    <cellStyle name="Moneda 2 5 2 15" xfId="4606" xr:uid="{BDF74A89-214E-412A-AAEE-F43B5F341463}"/>
    <cellStyle name="Moneda 2 5 2 15 2" xfId="4607" xr:uid="{9212A2FB-D3EA-4A85-A1B7-F750AC0DF185}"/>
    <cellStyle name="Moneda 2 5 2 15 3" xfId="4608" xr:uid="{E7D0710A-C9FD-4B37-855F-BB6674EC087D}"/>
    <cellStyle name="Moneda 2 5 2 16" xfId="4609" xr:uid="{3DD09635-287E-4BDC-B486-DB49255A512A}"/>
    <cellStyle name="Moneda 2 5 2 16 2" xfId="4610" xr:uid="{35B3E75B-56B3-4DA3-B431-FA34228BBA57}"/>
    <cellStyle name="Moneda 2 5 2 16 3" xfId="4611" xr:uid="{2000A5DE-67EA-4F82-9E34-5EFB17900A5D}"/>
    <cellStyle name="Moneda 2 5 2 17" xfId="4612" xr:uid="{CEA99236-C69C-40D4-AD30-E2CC331CC093}"/>
    <cellStyle name="Moneda 2 5 2 17 2" xfId="4613" xr:uid="{4A40833C-5432-49CC-BE17-0B43A301A445}"/>
    <cellStyle name="Moneda 2 5 2 17 3" xfId="4614" xr:uid="{C5C24957-4219-4B90-BD5B-5F69CA2278E1}"/>
    <cellStyle name="Moneda 2 5 2 18" xfId="4615" xr:uid="{E6FC3682-62C3-45E4-85DD-0B0729A54208}"/>
    <cellStyle name="Moneda 2 5 2 18 2" xfId="4616" xr:uid="{EB5A93EB-4F25-4F8D-8722-289DC78A41B5}"/>
    <cellStyle name="Moneda 2 5 2 18 3" xfId="4617" xr:uid="{0AF01413-25FD-486B-B79A-2622F311E552}"/>
    <cellStyle name="Moneda 2 5 2 19" xfId="4618" xr:uid="{955CDBE9-C3DB-4137-9BA3-017F6C928CF4}"/>
    <cellStyle name="Moneda 2 5 2 19 2" xfId="4619" xr:uid="{9431587C-505B-44A9-903B-AFFF2BDB1480}"/>
    <cellStyle name="Moneda 2 5 2 19 3" xfId="4620" xr:uid="{5EBE07D7-F94E-4B91-A2DA-8A1DA0631D08}"/>
    <cellStyle name="Moneda 2 5 2 2" xfId="4621" xr:uid="{FBC51D59-4A2E-4EBB-94A0-C39099EC01B2}"/>
    <cellStyle name="Moneda 2 5 2 2 2" xfId="4622" xr:uid="{9569171D-0B1E-48EF-B460-DB1629A2800C}"/>
    <cellStyle name="Moneda 2 5 2 2 3" xfId="4623" xr:uid="{BBAD6F14-FFF7-4288-8036-8F81A1EE78E7}"/>
    <cellStyle name="Moneda 2 5 2 2 4" xfId="4624" xr:uid="{73831772-3BB3-4962-B78D-E9924A78ED12}"/>
    <cellStyle name="Moneda 2 5 2 2 5" xfId="4625" xr:uid="{E7CC05AA-8AAE-49FF-AEEF-8F4B1A479AA7}"/>
    <cellStyle name="Moneda 2 5 2 2 6" xfId="4626" xr:uid="{BB3FDB39-D160-409F-852B-CD98F3702423}"/>
    <cellStyle name="Moneda 2 5 2 2 7" xfId="4627" xr:uid="{C220E0D3-B33E-441B-8FCB-B0EE6EE051E9}"/>
    <cellStyle name="Moneda 2 5 2 20" xfId="4628" xr:uid="{1D1C96F3-7AF6-434C-B534-78986DF0ED7F}"/>
    <cellStyle name="Moneda 2 5 2 20 2" xfId="4629" xr:uid="{1B3ECCDB-B423-4DD4-8091-7158A93046B9}"/>
    <cellStyle name="Moneda 2 5 2 20 3" xfId="4630" xr:uid="{32E50935-5978-45FF-A2E2-83DDB481B680}"/>
    <cellStyle name="Moneda 2 5 2 21" xfId="4631" xr:uid="{6ABDAFE2-CD39-4056-87E5-3E700C0C23DA}"/>
    <cellStyle name="Moneda 2 5 2 21 2" xfId="4632" xr:uid="{68AC5FEA-5F0D-45CE-8C4F-57C6609E328B}"/>
    <cellStyle name="Moneda 2 5 2 21 3" xfId="4633" xr:uid="{581C1068-DD4C-4D8E-A695-A8CEB66BDD6C}"/>
    <cellStyle name="Moneda 2 5 2 22" xfId="4634" xr:uid="{9434095D-6F0B-446B-9391-F7D113BB33A7}"/>
    <cellStyle name="Moneda 2 5 2 22 2" xfId="4635" xr:uid="{6DD8B4C5-901F-4E8C-A7E9-337EDB92B8E9}"/>
    <cellStyle name="Moneda 2 5 2 22 3" xfId="4636" xr:uid="{51693BEA-813D-4C01-9033-6AC5A653CF64}"/>
    <cellStyle name="Moneda 2 5 2 23" xfId="4637" xr:uid="{83A89579-4930-48A5-8DE7-500A9B9D6EEB}"/>
    <cellStyle name="Moneda 2 5 2 23 2" xfId="4638" xr:uid="{35781825-0558-4BAB-8DF7-93F98BCDF40E}"/>
    <cellStyle name="Moneda 2 5 2 23 3" xfId="4639" xr:uid="{E7823190-B63E-40BD-93AC-DDC60F492794}"/>
    <cellStyle name="Moneda 2 5 2 24" xfId="4640" xr:uid="{B17CDFA4-8785-4125-AB43-D03435B52B4B}"/>
    <cellStyle name="Moneda 2 5 2 24 2" xfId="4641" xr:uid="{5CF8BB99-1606-4B80-9FE5-1F54624DCF5E}"/>
    <cellStyle name="Moneda 2 5 2 24 3" xfId="4642" xr:uid="{8F8817E3-3072-4855-B0F7-2AFAB7E1ACC6}"/>
    <cellStyle name="Moneda 2 5 2 25" xfId="4643" xr:uid="{ECD6BF79-CFC1-4AF2-8D23-F4D30FB4649F}"/>
    <cellStyle name="Moneda 2 5 2 25 2" xfId="4644" xr:uid="{90EDACE4-D7D9-43C6-A732-887EDCF7E596}"/>
    <cellStyle name="Moneda 2 5 2 25 3" xfId="4645" xr:uid="{23165B71-C7CD-4FE3-AF64-56AF74160290}"/>
    <cellStyle name="Moneda 2 5 2 26" xfId="4646" xr:uid="{E0DBA0BA-0BBE-47DF-9AE0-3B8C3A8CBAC6}"/>
    <cellStyle name="Moneda 2 5 2 26 2" xfId="4647" xr:uid="{3D83F622-2109-48F1-9BDF-A013C11ABF52}"/>
    <cellStyle name="Moneda 2 5 2 26 3" xfId="4648" xr:uid="{00EDBAC5-BACB-4BBE-B26E-6A572F369F46}"/>
    <cellStyle name="Moneda 2 5 2 27" xfId="4649" xr:uid="{FDDC328C-045E-4CD3-BBC3-240E85D2380C}"/>
    <cellStyle name="Moneda 2 5 2 27 2" xfId="4650" xr:uid="{62142B0A-15EC-4F7B-B3E2-72D5783664F1}"/>
    <cellStyle name="Moneda 2 5 2 27 3" xfId="4651" xr:uid="{4899CA13-D544-4EA8-A4C8-AC86FEF0084F}"/>
    <cellStyle name="Moneda 2 5 2 28" xfId="4652" xr:uid="{F7E22023-032E-4EC0-8716-3A19E68883D8}"/>
    <cellStyle name="Moneda 2 5 2 28 2" xfId="4653" xr:uid="{153E4D13-0F1C-4461-87FB-22688A245CCE}"/>
    <cellStyle name="Moneda 2 5 2 28 3" xfId="4654" xr:uid="{BBDD2000-07F1-427B-AF17-60766EEC04B3}"/>
    <cellStyle name="Moneda 2 5 2 29" xfId="4655" xr:uid="{B77C132B-D254-4ECF-8957-8DFE3A52F264}"/>
    <cellStyle name="Moneda 2 5 2 29 2" xfId="4656" xr:uid="{E833B298-6F7D-4B30-9B24-12946510B53E}"/>
    <cellStyle name="Moneda 2 5 2 29 3" xfId="4657" xr:uid="{D653927E-B1C0-4C3D-90CA-13EABFB91AEC}"/>
    <cellStyle name="Moneda 2 5 2 3" xfId="4658" xr:uid="{BC0958A7-5123-4F84-B36E-A560AE2D2C43}"/>
    <cellStyle name="Moneda 2 5 2 3 2" xfId="4659" xr:uid="{9CB48E4A-6D55-4623-89B4-B7E02DDEDDB1}"/>
    <cellStyle name="Moneda 2 5 2 3 3" xfId="4660" xr:uid="{BC6B5742-CFF7-4A7F-A18F-4FA6A8A5CEFE}"/>
    <cellStyle name="Moneda 2 5 2 30" xfId="4661" xr:uid="{6BDD4C96-B849-4623-84DE-0FA771A35F71}"/>
    <cellStyle name="Moneda 2 5 2 30 2" xfId="4662" xr:uid="{116FC830-F506-4075-BAF0-ED1A0C1B829B}"/>
    <cellStyle name="Moneda 2 5 2 30 3" xfId="4663" xr:uid="{65DE8694-7E9F-43E7-83DD-C8D0687E98CA}"/>
    <cellStyle name="Moneda 2 5 2 31" xfId="4664" xr:uid="{7BA1C926-266A-4203-8219-849D3A518CD8}"/>
    <cellStyle name="Moneda 2 5 2 31 2" xfId="4665" xr:uid="{1F9D2B12-2E1A-4437-A3D0-CA753C00F012}"/>
    <cellStyle name="Moneda 2 5 2 31 3" xfId="4666" xr:uid="{1AB3E694-6CD7-4697-ABF0-080ECD456708}"/>
    <cellStyle name="Moneda 2 5 2 32" xfId="4667" xr:uid="{96AD3222-895A-49F0-BADE-69A3117F06DA}"/>
    <cellStyle name="Moneda 2 5 2 32 2" xfId="4668" xr:uid="{FA1CC596-F690-47DA-82F4-E4121A43A1B4}"/>
    <cellStyle name="Moneda 2 5 2 32 3" xfId="4669" xr:uid="{ADC5FA7A-E875-419A-B3F6-52D6EAB819E8}"/>
    <cellStyle name="Moneda 2 5 2 33" xfId="4670" xr:uid="{B0126FED-6647-4F87-B6CC-E5DA236E3E50}"/>
    <cellStyle name="Moneda 2 5 2 33 2" xfId="4671" xr:uid="{A546B4BB-74F9-4408-83A7-389ECE035B1E}"/>
    <cellStyle name="Moneda 2 5 2 33 3" xfId="4672" xr:uid="{ACE163F8-C766-446C-85AB-0423F4EFCA7E}"/>
    <cellStyle name="Moneda 2 5 2 34" xfId="4673" xr:uid="{40131A85-B569-4C34-A398-6E47F45ED118}"/>
    <cellStyle name="Moneda 2 5 2 34 2" xfId="4674" xr:uid="{24F82D7B-42EE-4EA0-BA7A-4A4138E738A2}"/>
    <cellStyle name="Moneda 2 5 2 34 3" xfId="4675" xr:uid="{A129FB63-1A5E-424E-B02D-002589E01DCC}"/>
    <cellStyle name="Moneda 2 5 2 35" xfId="4676" xr:uid="{8177BAD1-65BF-4B60-8038-685F4FA3FC7E}"/>
    <cellStyle name="Moneda 2 5 2 35 2" xfId="4677" xr:uid="{35350AF6-EEA6-42DA-84AC-D51F30225D7B}"/>
    <cellStyle name="Moneda 2 5 2 35 3" xfId="4678" xr:uid="{DF74FAE0-A4C3-40E0-B012-1F741C1EA9EC}"/>
    <cellStyle name="Moneda 2 5 2 36" xfId="4679" xr:uid="{007C380B-AF6E-4668-A7E7-B7975F9BD84E}"/>
    <cellStyle name="Moneda 2 5 2 36 2" xfId="4680" xr:uid="{7E3962E4-7831-4595-A6DA-182302491F80}"/>
    <cellStyle name="Moneda 2 5 2 36 3" xfId="4681" xr:uid="{060BD11D-22D1-42AD-8D09-6017F7CC06BD}"/>
    <cellStyle name="Moneda 2 5 2 37" xfId="4682" xr:uid="{67E2D1B8-E260-4DAE-8E4D-05078C8189A2}"/>
    <cellStyle name="Moneda 2 5 2 38" xfId="4683" xr:uid="{E52BD3FD-B37B-4198-98B1-3A70B9FE6AB5}"/>
    <cellStyle name="Moneda 2 5 2 39" xfId="4684" xr:uid="{92C0190F-BBF0-4127-8F72-5D19C126B7FF}"/>
    <cellStyle name="Moneda 2 5 2 4" xfId="4685" xr:uid="{9FE71241-A0A2-4828-807B-A31FD6B36BBB}"/>
    <cellStyle name="Moneda 2 5 2 4 2" xfId="4686" xr:uid="{3CFDA764-BBD3-4F45-AD47-322343ECF6A7}"/>
    <cellStyle name="Moneda 2 5 2 4 3" xfId="4687" xr:uid="{F5A42ACD-2C37-4435-A51E-A3F569967FB3}"/>
    <cellStyle name="Moneda 2 5 2 40" xfId="4688" xr:uid="{319DB507-F563-4C46-9F1D-3E4234450F4E}"/>
    <cellStyle name="Moneda 2 5 2 5" xfId="4689" xr:uid="{877E13AD-5CEC-4D92-87F6-B02DD12BD2ED}"/>
    <cellStyle name="Moneda 2 5 2 5 2" xfId="4690" xr:uid="{36AB56A2-0037-44B3-864B-E337CFF6B36B}"/>
    <cellStyle name="Moneda 2 5 2 5 3" xfId="4691" xr:uid="{223B59CC-B37A-4A14-9A17-D1946C99D280}"/>
    <cellStyle name="Moneda 2 5 2 6" xfId="4692" xr:uid="{D7A3D135-1961-49E5-93CA-78BA2954DE39}"/>
    <cellStyle name="Moneda 2 5 2 6 2" xfId="4693" xr:uid="{A4A54442-F64E-4FAA-B281-C112EC30C606}"/>
    <cellStyle name="Moneda 2 5 2 6 3" xfId="4694" xr:uid="{B6FD4586-50F7-4248-A973-2B363DFB9B4E}"/>
    <cellStyle name="Moneda 2 5 2 7" xfId="4695" xr:uid="{A78A38DC-B2BC-4D2C-9BBE-94002AC9A110}"/>
    <cellStyle name="Moneda 2 5 2 7 2" xfId="4696" xr:uid="{029C9442-EE10-48C7-BDA1-2726C030C9E9}"/>
    <cellStyle name="Moneda 2 5 2 7 3" xfId="4697" xr:uid="{50677534-430D-4B02-BA0B-CC46E410FDA3}"/>
    <cellStyle name="Moneda 2 5 2 8" xfId="4698" xr:uid="{3DA99477-B25A-47E9-9DB3-46DE5C3CEB84}"/>
    <cellStyle name="Moneda 2 5 2 8 2" xfId="4699" xr:uid="{D7FF3137-509B-4541-AEDA-BDB81B26814E}"/>
    <cellStyle name="Moneda 2 5 2 8 3" xfId="4700" xr:uid="{E2FB5538-B7B7-4096-B74B-DC544BDA1111}"/>
    <cellStyle name="Moneda 2 5 2 9" xfId="4701" xr:uid="{A8044757-7B9A-4873-872E-35FC543CD827}"/>
    <cellStyle name="Moneda 2 5 2 9 2" xfId="4702" xr:uid="{9010E5D2-B803-47FE-A6A2-431B5C92CCD3}"/>
    <cellStyle name="Moneda 2 5 2 9 3" xfId="4703" xr:uid="{0133513A-5E8D-453D-89E9-8B3CACC9D250}"/>
    <cellStyle name="Moneda 2 5 20" xfId="4704" xr:uid="{D72603AC-FFAA-4523-A661-E16441A8C43B}"/>
    <cellStyle name="Moneda 2 5 20 2" xfId="4705" xr:uid="{5FDD8A7F-C9BE-479A-A03B-D166FE79C6EE}"/>
    <cellStyle name="Moneda 2 5 20 3" xfId="4706" xr:uid="{B9DE0C38-2DB7-473A-889F-E6905DADC439}"/>
    <cellStyle name="Moneda 2 5 21" xfId="4707" xr:uid="{FB53B18F-2D95-4688-9BDC-4A706CBF9FD0}"/>
    <cellStyle name="Moneda 2 5 21 2" xfId="4708" xr:uid="{C1B1598E-6537-4034-B454-2075C5CDE031}"/>
    <cellStyle name="Moneda 2 5 21 3" xfId="4709" xr:uid="{9BE6D775-8E34-4493-A852-59821EE023B4}"/>
    <cellStyle name="Moneda 2 5 22" xfId="4710" xr:uid="{568AB084-71CA-43AA-AB22-E1E75A066EEB}"/>
    <cellStyle name="Moneda 2 5 22 2" xfId="4711" xr:uid="{D2A5337E-5387-4671-9E81-27EFDB7D2324}"/>
    <cellStyle name="Moneda 2 5 22 3" xfId="4712" xr:uid="{178BE2B3-F8E1-4777-8896-20256B130889}"/>
    <cellStyle name="Moneda 2 5 23" xfId="4713" xr:uid="{48B98425-E5BC-4E2F-8F24-358E0CD7CD56}"/>
    <cellStyle name="Moneda 2 5 23 2" xfId="4714" xr:uid="{EEECF706-0678-4617-A1F1-436A38251BC0}"/>
    <cellStyle name="Moneda 2 5 23 3" xfId="4715" xr:uid="{78DA6288-4E71-4630-9467-F5CD97BF554D}"/>
    <cellStyle name="Moneda 2 5 24" xfId="4716" xr:uid="{F7C5EB63-1079-4FD2-B26F-D9C2CB834A59}"/>
    <cellStyle name="Moneda 2 5 24 2" xfId="4717" xr:uid="{FB2264AF-A317-4E55-AAB8-8ADA64A20FCE}"/>
    <cellStyle name="Moneda 2 5 24 3" xfId="4718" xr:uid="{DBFBD334-81A1-4FB6-966A-F2CF217A7F1F}"/>
    <cellStyle name="Moneda 2 5 25" xfId="4719" xr:uid="{A6CF8741-32D3-453D-96EC-5A70ECF01582}"/>
    <cellStyle name="Moneda 2 5 25 2" xfId="4720" xr:uid="{7DBC88C2-EC17-4131-B66E-3AC8F9384E09}"/>
    <cellStyle name="Moneda 2 5 25 3" xfId="4721" xr:uid="{E72F1DD5-EADD-4314-9A4A-A24314DD18F9}"/>
    <cellStyle name="Moneda 2 5 26" xfId="4722" xr:uid="{FFD5AD92-0B9A-4F24-91A6-1B9CF83251E8}"/>
    <cellStyle name="Moneda 2 5 26 2" xfId="4723" xr:uid="{5DBA486B-23FC-4F77-A93C-48C29633CDF5}"/>
    <cellStyle name="Moneda 2 5 26 3" xfId="4724" xr:uid="{69E41B93-FF02-48BE-BC49-3ED1E793787A}"/>
    <cellStyle name="Moneda 2 5 27" xfId="4725" xr:uid="{2F807202-89F8-4D13-8AA4-E6273A40A4A4}"/>
    <cellStyle name="Moneda 2 5 27 2" xfId="4726" xr:uid="{3DF74A7D-4F90-47AB-A52F-4F4212BF5C6D}"/>
    <cellStyle name="Moneda 2 5 27 3" xfId="4727" xr:uid="{B82C2EB3-3231-4477-8B11-6DAB8F27AF63}"/>
    <cellStyle name="Moneda 2 5 28" xfId="4728" xr:uid="{730C9CAB-6A6B-4C71-9200-44665613D9D7}"/>
    <cellStyle name="Moneda 2 5 28 2" xfId="4729" xr:uid="{E4BE69F0-A42A-4C87-A03F-A94CC7C8081F}"/>
    <cellStyle name="Moneda 2 5 28 3" xfId="4730" xr:uid="{82291764-2C34-4B8B-83D3-8347B666E46F}"/>
    <cellStyle name="Moneda 2 5 29" xfId="4731" xr:uid="{3322E83B-F6C8-4B8D-BC0F-0A97AF3F8715}"/>
    <cellStyle name="Moneda 2 5 29 2" xfId="4732" xr:uid="{A579207E-C70B-4E5D-A1F1-831A8830A6C0}"/>
    <cellStyle name="Moneda 2 5 29 3" xfId="4733" xr:uid="{E17087B1-CD49-4AAA-8FCE-D1F0E73BF1CF}"/>
    <cellStyle name="Moneda 2 5 3" xfId="4734" xr:uid="{7FACD20C-A608-4009-8FF1-67125BA63FB1}"/>
    <cellStyle name="Moneda 2 5 3 2" xfId="4735" xr:uid="{88E646DB-E251-459F-AD3C-D190D3640824}"/>
    <cellStyle name="Moneda 2 5 3 2 2" xfId="4736" xr:uid="{39A1C5BC-83F5-493B-951A-73CD201073D6}"/>
    <cellStyle name="Moneda 2 5 3 2 3" xfId="4737" xr:uid="{1289472C-D5D9-427D-B935-3898A191DFAA}"/>
    <cellStyle name="Moneda 2 5 3 3" xfId="4738" xr:uid="{E951767D-BC5E-46C1-8429-4A25CE27ABAE}"/>
    <cellStyle name="Moneda 2 5 3 3 2" xfId="4739" xr:uid="{EB34B3C4-2F23-4C63-9237-367482457FE5}"/>
    <cellStyle name="Moneda 2 5 3 3 3" xfId="4740" xr:uid="{79DA5E2B-FEEF-43C8-9D4D-428F3B6D8466}"/>
    <cellStyle name="Moneda 2 5 3 4" xfId="4741" xr:uid="{BEB3829E-455D-41C2-A75C-CB50B43FF63D}"/>
    <cellStyle name="Moneda 2 5 3 4 2" xfId="4742" xr:uid="{98A01FEB-15F8-46AC-AB0B-366D91DE6058}"/>
    <cellStyle name="Moneda 2 5 3 4 3" xfId="4743" xr:uid="{5EDAACF1-E7A3-4C30-8AFE-B6B76AF804ED}"/>
    <cellStyle name="Moneda 2 5 30" xfId="4744" xr:uid="{EFEDD3B4-F199-4E81-BF2C-A870B6C6CA13}"/>
    <cellStyle name="Moneda 2 5 30 2" xfId="4745" xr:uid="{2C6F7614-F67E-4A32-962E-64F04DABEBBF}"/>
    <cellStyle name="Moneda 2 5 30 3" xfId="4746" xr:uid="{6144B817-2AA8-4B10-A411-9CE1845E3EBF}"/>
    <cellStyle name="Moneda 2 5 31" xfId="4747" xr:uid="{3370E5AD-C59D-4C76-85AB-531CC1C2334A}"/>
    <cellStyle name="Moneda 2 5 31 2" xfId="4748" xr:uid="{48F4F1B2-9754-4F07-B49F-2FBF6A79BDED}"/>
    <cellStyle name="Moneda 2 5 31 3" xfId="4749" xr:uid="{8307B920-5897-4CF1-ADB2-0AD97816CE6F}"/>
    <cellStyle name="Moneda 2 5 32" xfId="4750" xr:uid="{C482F92B-7FD3-45F3-9711-313D5ACDCDB9}"/>
    <cellStyle name="Moneda 2 5 32 2" xfId="4751" xr:uid="{1119E9E7-9752-4698-A4CE-BF0546237921}"/>
    <cellStyle name="Moneda 2 5 32 3" xfId="4752" xr:uid="{90A5FA5D-D3C6-4F15-8E2C-82C8F734D4A3}"/>
    <cellStyle name="Moneda 2 5 33" xfId="4753" xr:uid="{AD27DB19-E304-4674-9CB2-D79F8B56F08E}"/>
    <cellStyle name="Moneda 2 5 33 2" xfId="4754" xr:uid="{448B395D-8022-4F4D-A7DF-F2F091186F88}"/>
    <cellStyle name="Moneda 2 5 33 3" xfId="4755" xr:uid="{C6B81337-F4D5-4DCB-B543-5D8387148497}"/>
    <cellStyle name="Moneda 2 5 34" xfId="4756" xr:uid="{DAA1B478-0A6F-498A-900B-321D65E55A3F}"/>
    <cellStyle name="Moneda 2 5 34 2" xfId="4757" xr:uid="{03504FBC-107A-43DF-8355-98BFEA5818CC}"/>
    <cellStyle name="Moneda 2 5 34 3" xfId="4758" xr:uid="{91E0BACA-F729-4862-A902-37AAFE08C852}"/>
    <cellStyle name="Moneda 2 5 35" xfId="4759" xr:uid="{9C9FF9FF-A6E2-4EDB-A6F6-1589A758EB9C}"/>
    <cellStyle name="Moneda 2 5 35 2" xfId="4760" xr:uid="{FE578BA6-E75E-4C5A-8A2E-8D8F2688E36F}"/>
    <cellStyle name="Moneda 2 5 35 3" xfId="4761" xr:uid="{4511307A-EB68-4009-9543-562EE1E77967}"/>
    <cellStyle name="Moneda 2 5 36" xfId="4762" xr:uid="{A38069AB-1487-401B-BC11-6CB2EB01407B}"/>
    <cellStyle name="Moneda 2 5 36 2" xfId="4763" xr:uid="{3780C81A-8F20-491A-BDCB-C8ECB9C48FC9}"/>
    <cellStyle name="Moneda 2 5 36 3" xfId="4764" xr:uid="{CD58BC3F-DA2A-4671-AB39-BFA26AF0B4C6}"/>
    <cellStyle name="Moneda 2 5 37" xfId="4765" xr:uid="{2CEE2AF5-392F-43D2-9EA9-F0BFC1506EAC}"/>
    <cellStyle name="Moneda 2 5 37 2" xfId="4766" xr:uid="{114292E5-9CAE-406F-8219-9C207FCC0BAD}"/>
    <cellStyle name="Moneda 2 5 37 3" xfId="4767" xr:uid="{04135561-E2A6-4C21-9474-C52294B6F68F}"/>
    <cellStyle name="Moneda 2 5 38" xfId="4768" xr:uid="{BE73736B-F1CF-4CFD-9307-8C6BDA1FE807}"/>
    <cellStyle name="Moneda 2 5 38 2" xfId="4769" xr:uid="{4AF3DC26-1063-410F-8E18-A2B87E4B0709}"/>
    <cellStyle name="Moneda 2 5 38 3" xfId="4770" xr:uid="{7F477C28-9304-4B43-859B-5253DDD78F07}"/>
    <cellStyle name="Moneda 2 5 39" xfId="4771" xr:uid="{F0A19270-1BA0-4883-B6DF-0A1E3CA5630E}"/>
    <cellStyle name="Moneda 2 5 39 2" xfId="4772" xr:uid="{8CADD1D2-7556-478E-8789-C277F30B8958}"/>
    <cellStyle name="Moneda 2 5 39 3" xfId="4773" xr:uid="{A58A513D-4730-4820-8D62-0E24BC664109}"/>
    <cellStyle name="Moneda 2 5 4" xfId="4774" xr:uid="{969E3C28-BA76-4888-A0EB-C05B74EEDBB4}"/>
    <cellStyle name="Moneda 2 5 4 2" xfId="4775" xr:uid="{53740BCC-26F9-41A0-8E96-7D6E2BC21D9A}"/>
    <cellStyle name="Moneda 2 5 4 2 2" xfId="4776" xr:uid="{AE022E80-98DD-4500-A4C5-573B29E3A4C8}"/>
    <cellStyle name="Moneda 2 5 4 2 3" xfId="4777" xr:uid="{CE029505-4C8F-430E-85AB-1FD63DD5DE8C}"/>
    <cellStyle name="Moneda 2 5 4 3" xfId="4778" xr:uid="{F7659732-D11E-4FC1-AA56-219E73EAE4B1}"/>
    <cellStyle name="Moneda 2 5 4 3 2" xfId="4779" xr:uid="{8B14FB09-9CD2-4CF2-9DB8-98DC58162A7E}"/>
    <cellStyle name="Moneda 2 5 4 3 3" xfId="4780" xr:uid="{467C1BA2-DCD6-4F1B-A987-47ED592BE3B3}"/>
    <cellStyle name="Moneda 2 5 4 4" xfId="4781" xr:uid="{8850DFE3-5B38-4158-B0F5-21548B912588}"/>
    <cellStyle name="Moneda 2 5 4 4 2" xfId="4782" xr:uid="{DF2DABD5-426C-44D6-AB4B-0E574C945667}"/>
    <cellStyle name="Moneda 2 5 4 4 3" xfId="4783" xr:uid="{C655E769-867D-44B0-9A34-FB96FF38B835}"/>
    <cellStyle name="Moneda 2 5 40" xfId="4784" xr:uid="{314A4B37-C704-4DDB-A486-B6C487DAD865}"/>
    <cellStyle name="Moneda 2 5 40 2" xfId="4785" xr:uid="{B3EA89A2-BAFF-4493-AA69-BD55C8FA2D8E}"/>
    <cellStyle name="Moneda 2 5 40 3" xfId="4786" xr:uid="{FB384155-9FB4-4388-8C0D-76C7ACC21F2F}"/>
    <cellStyle name="Moneda 2 5 41" xfId="4787" xr:uid="{C9B1E132-7EB7-4477-8E21-C9953E195C12}"/>
    <cellStyle name="Moneda 2 5 42" xfId="4788" xr:uid="{90C031F5-BC49-4371-B9AE-ED988097BDA3}"/>
    <cellStyle name="Moneda 2 5 43" xfId="4789" xr:uid="{DE4C183B-AC07-414F-8A67-AC0F5D6AE6F8}"/>
    <cellStyle name="Moneda 2 5 43 2" xfId="4790" xr:uid="{ADFC5F38-05D3-46B1-A0E8-44C88BF0D57D}"/>
    <cellStyle name="Moneda 2 5 43 3" xfId="4791" xr:uid="{0C8482B8-0F5F-41EE-8891-B76AED317606}"/>
    <cellStyle name="Moneda 2 5 44" xfId="4792" xr:uid="{AB471AA0-AA32-4892-8ACE-B7B7E05E1933}"/>
    <cellStyle name="Moneda 2 5 44 2" xfId="4793" xr:uid="{E0345708-7DAC-46E0-9D4E-2634634E297E}"/>
    <cellStyle name="Moneda 2 5 45" xfId="4794" xr:uid="{7F8B321D-294D-4D20-A203-AE898ECFCB38}"/>
    <cellStyle name="Moneda 2 5 45 2" xfId="4795" xr:uid="{1925C812-1A9C-409F-8059-1807E1CEEEBB}"/>
    <cellStyle name="Moneda 2 5 46" xfId="4796" xr:uid="{F212E62E-2E9E-48D8-8AF7-7115012F219D}"/>
    <cellStyle name="Moneda 2 5 47" xfId="4797" xr:uid="{2BFF2699-1080-46C5-A8F3-FF90EB9F5440}"/>
    <cellStyle name="Moneda 2 5 48" xfId="4798" xr:uid="{B68CD0B6-C05D-4E34-A36A-E97020DA4B69}"/>
    <cellStyle name="Moneda 2 5 5" xfId="4799" xr:uid="{F5C174D3-D4EA-4FA0-BE7E-DB0076FD7C7A}"/>
    <cellStyle name="Moneda 2 5 5 2" xfId="4800" xr:uid="{7BC6BB83-2215-441F-88E2-51AA486E1063}"/>
    <cellStyle name="Moneda 2 5 5 2 2" xfId="4801" xr:uid="{4DC0C6F3-C205-4F72-94FB-0B98A0D1E8F9}"/>
    <cellStyle name="Moneda 2 5 5 2 3" xfId="4802" xr:uid="{7ACACB3F-FD11-4EB6-A919-42594296D450}"/>
    <cellStyle name="Moneda 2 5 5 3" xfId="4803" xr:uid="{4C581D6D-6DD0-4714-8E11-B18D66218FD6}"/>
    <cellStyle name="Moneda 2 5 5 3 2" xfId="4804" xr:uid="{80BD3268-097A-4BC2-BDE6-CC9DE10CA228}"/>
    <cellStyle name="Moneda 2 5 5 3 3" xfId="4805" xr:uid="{23CE2C2B-4215-4663-9999-E0FAD3B006DD}"/>
    <cellStyle name="Moneda 2 5 5 4" xfId="4806" xr:uid="{F33A4607-669F-4819-89BB-68F003DF954D}"/>
    <cellStyle name="Moneda 2 5 5 4 2" xfId="4807" xr:uid="{265FF784-6429-49D8-A514-9CC29B8F7ECC}"/>
    <cellStyle name="Moneda 2 5 5 4 3" xfId="4808" xr:uid="{1F705B17-DF6E-4E76-BAC3-9B7C5A50361A}"/>
    <cellStyle name="Moneda 2 5 6" xfId="4809" xr:uid="{6DF434D3-A42D-42B3-9A8C-5618E9C2E34C}"/>
    <cellStyle name="Moneda 2 5 6 2" xfId="4810" xr:uid="{E820842C-E02F-4413-8870-44AB8315E4A2}"/>
    <cellStyle name="Moneda 2 5 6 2 2" xfId="4811" xr:uid="{D9B2B5C5-374B-4BE9-99DB-A27EEC707452}"/>
    <cellStyle name="Moneda 2 5 6 2 3" xfId="4812" xr:uid="{48BAB10F-A65D-418B-9E9C-C3B7A38E4FD8}"/>
    <cellStyle name="Moneda 2 5 6 3" xfId="4813" xr:uid="{53E5276B-AD2E-480C-B380-09EA02800D94}"/>
    <cellStyle name="Moneda 2 5 6 3 2" xfId="4814" xr:uid="{3102802B-FAB1-4E22-836C-031DA4E1C285}"/>
    <cellStyle name="Moneda 2 5 6 3 3" xfId="4815" xr:uid="{D37FCDF8-0E8C-40E8-A889-33BDCFBEE146}"/>
    <cellStyle name="Moneda 2 5 6 4" xfId="4816" xr:uid="{55D095D4-5FDE-43CA-810A-68E36F4DEF4E}"/>
    <cellStyle name="Moneda 2 5 6 4 2" xfId="4817" xr:uid="{D900D864-6577-47A6-A9CB-90B13CCE77A3}"/>
    <cellStyle name="Moneda 2 5 6 4 3" xfId="4818" xr:uid="{EB6430F9-4BBE-4EF0-AF30-3F04E2D9CB3C}"/>
    <cellStyle name="Moneda 2 5 7" xfId="4819" xr:uid="{450106AC-2200-4C3C-A350-E24B9FE82D9C}"/>
    <cellStyle name="Moneda 2 5 7 2" xfId="4820" xr:uid="{E32BC6EB-2259-49CD-A834-376CE7182496}"/>
    <cellStyle name="Moneda 2 5 7 2 2" xfId="4821" xr:uid="{BBFF9ED7-FC9B-4CC1-A3EA-6D0802338392}"/>
    <cellStyle name="Moneda 2 5 7 2 3" xfId="4822" xr:uid="{BF7EB25B-B766-4B21-ACCE-8BEA0026B125}"/>
    <cellStyle name="Moneda 2 5 7 3" xfId="4823" xr:uid="{4FB96AD6-0F6D-4A53-A146-99A39BC2F398}"/>
    <cellStyle name="Moneda 2 5 7 3 2" xfId="4824" xr:uid="{561E4F05-28F3-4D81-A0DE-BB6071D6DDC0}"/>
    <cellStyle name="Moneda 2 5 7 3 3" xfId="4825" xr:uid="{AF13B0D7-5445-49BE-ADB1-28ED759A115A}"/>
    <cellStyle name="Moneda 2 5 7 4" xfId="4826" xr:uid="{55AED9CA-5262-4FFF-BE2D-5EDCD2A1362C}"/>
    <cellStyle name="Moneda 2 5 7 4 2" xfId="4827" xr:uid="{571493F4-DF5D-41F3-92D4-C581929E7EA3}"/>
    <cellStyle name="Moneda 2 5 7 4 3" xfId="4828" xr:uid="{B8CE932A-B65A-40FE-8D70-16C368E49C27}"/>
    <cellStyle name="Moneda 2 5 8" xfId="4829" xr:uid="{61946A92-48AB-494F-8147-A53A7858BC39}"/>
    <cellStyle name="Moneda 2 5 8 2" xfId="4830" xr:uid="{08FA827C-AF0B-4E24-847D-561053ACD703}"/>
    <cellStyle name="Moneda 2 5 8 2 2" xfId="4831" xr:uid="{EAAEC85A-B6E3-46B7-B9BD-D435446058A3}"/>
    <cellStyle name="Moneda 2 5 8 2 3" xfId="4832" xr:uid="{B5942491-D774-4D6A-A6E5-C5E96FB0A724}"/>
    <cellStyle name="Moneda 2 5 8 3" xfId="4833" xr:uid="{5F4F0A0B-2A59-4D38-9497-8FEBFD600D10}"/>
    <cellStyle name="Moneda 2 5 8 3 2" xfId="4834" xr:uid="{53E0FEB8-25BF-4463-8389-9300B5B9F56B}"/>
    <cellStyle name="Moneda 2 5 8 3 3" xfId="4835" xr:uid="{55BC7B01-8FB4-47D0-BA56-FFF10655BAE3}"/>
    <cellStyle name="Moneda 2 5 8 4" xfId="4836" xr:uid="{13954147-C747-4B11-ACAB-73527A2EE897}"/>
    <cellStyle name="Moneda 2 5 8 4 2" xfId="4837" xr:uid="{C3A6C1E4-720B-41A2-AF05-1A00B8691035}"/>
    <cellStyle name="Moneda 2 5 8 4 3" xfId="4838" xr:uid="{79571613-446D-40B2-A335-5816820DB4D4}"/>
    <cellStyle name="Moneda 2 5 9" xfId="4839" xr:uid="{3F737416-F531-46AA-AD61-45E4520E8387}"/>
    <cellStyle name="Moneda 2 5 9 2" xfId="4840" xr:uid="{74B20216-32F2-424C-BAA0-E7CC9E78B689}"/>
    <cellStyle name="Moneda 2 5 9 3" xfId="4841" xr:uid="{60FABF41-9079-40B2-B42E-141FB5A4BE37}"/>
    <cellStyle name="Moneda 2 5_INQUILINO" xfId="4842" xr:uid="{C605E529-E14C-4D4F-8DFA-11C3997C9066}"/>
    <cellStyle name="Moneda 2 50" xfId="4843" xr:uid="{A1652656-5302-4BD2-98B8-F9A679F50D17}"/>
    <cellStyle name="Moneda 2 50 2" xfId="4844" xr:uid="{16F0D4A2-09E3-4AB8-B1D4-F0490A91F21D}"/>
    <cellStyle name="Moneda 2 50 2 2" xfId="4845" xr:uid="{8B2821D6-C29E-4C7E-8F73-8C1DC7A58F2B}"/>
    <cellStyle name="Moneda 2 50 2 3" xfId="4846" xr:uid="{22D1627F-810C-4CA6-A862-5CA550CA8315}"/>
    <cellStyle name="Moneda 2 50 3" xfId="4847" xr:uid="{1A4D29A4-EAA3-4840-8EC1-16681AA8BFFE}"/>
    <cellStyle name="Moneda 2 50 3 2" xfId="4848" xr:uid="{E9D0200C-8A4C-4B43-8F24-8AA61CF06173}"/>
    <cellStyle name="Moneda 2 50 4" xfId="4849" xr:uid="{193403E6-8CBC-4326-8B0F-8C19B4396B67}"/>
    <cellStyle name="Moneda 2 50 4 2" xfId="4850" xr:uid="{95476948-88FC-4A03-AC2F-8E0DF6C51DFD}"/>
    <cellStyle name="Moneda 2 50 5" xfId="4851" xr:uid="{873F32DA-279F-479A-A8F0-72320C490164}"/>
    <cellStyle name="Moneda 2 50 6" xfId="4852" xr:uid="{E51D20A9-E70D-4699-8BFA-934E3DDF349C}"/>
    <cellStyle name="Moneda 2 50 7" xfId="4853" xr:uid="{89102684-364B-4174-8E09-6875459AB3DE}"/>
    <cellStyle name="Moneda 2 51" xfId="4854" xr:uid="{644C03BF-0002-432B-A277-B1CE41484F03}"/>
    <cellStyle name="Moneda 2 51 2" xfId="4855" xr:uid="{52C76DB4-631E-4D24-A2E1-596EB14D9D60}"/>
    <cellStyle name="Moneda 2 51 2 2" xfId="4856" xr:uid="{4818451C-88C1-4E1A-B35B-8B6853EE5C4D}"/>
    <cellStyle name="Moneda 2 51 2 3" xfId="4857" xr:uid="{FFE535F4-C034-41D1-A475-4EF6A5BEF8B8}"/>
    <cellStyle name="Moneda 2 51 3" xfId="4858" xr:uid="{535635E7-AE5C-4015-99EE-AD241FE019BC}"/>
    <cellStyle name="Moneda 2 51 3 2" xfId="4859" xr:uid="{ADC00AD9-2668-416F-8F19-087AF59E6FD5}"/>
    <cellStyle name="Moneda 2 51 4" xfId="4860" xr:uid="{E016CD01-E92A-44AC-85B7-26CE8F7081CF}"/>
    <cellStyle name="Moneda 2 51 4 2" xfId="4861" xr:uid="{2E8C478E-9DDE-4014-8F4E-8B931C2A9052}"/>
    <cellStyle name="Moneda 2 51 5" xfId="4862" xr:uid="{3CD51198-322A-4689-AC8C-B925348160E3}"/>
    <cellStyle name="Moneda 2 51 6" xfId="4863" xr:uid="{E73703C3-6E3F-47BD-942A-F5B6109DF3E1}"/>
    <cellStyle name="Moneda 2 51 7" xfId="4864" xr:uid="{42089203-1492-4FE3-8CB8-490599093C3A}"/>
    <cellStyle name="Moneda 2 52" xfId="4865" xr:uid="{31761DE0-88E9-4AA8-ACA2-7B25800D06D5}"/>
    <cellStyle name="Moneda 2 52 2" xfId="4866" xr:uid="{44650078-A1F6-436B-AE66-1CFE8030BCCF}"/>
    <cellStyle name="Moneda 2 52 2 2" xfId="4867" xr:uid="{9D79C02B-8320-42EF-B1DB-89B15E406E7D}"/>
    <cellStyle name="Moneda 2 52 3" xfId="4868" xr:uid="{3AACA836-49EC-45AE-9C20-6A9C4AD58A2F}"/>
    <cellStyle name="Moneda 2 52 3 2" xfId="4869" xr:uid="{E560D726-7468-4B93-B988-2D29CBE53BCE}"/>
    <cellStyle name="Moneda 2 52 4" xfId="4870" xr:uid="{59CF2BCC-51CE-421E-872A-E3DD66543EF6}"/>
    <cellStyle name="Moneda 2 52 5" xfId="4871" xr:uid="{F2BBB5B6-62A9-4D2C-9F3B-037D60DB1B8A}"/>
    <cellStyle name="Moneda 2 52 6" xfId="4872" xr:uid="{823D7B26-9D42-46D8-9411-66FABE24371E}"/>
    <cellStyle name="Moneda 2 52 7" xfId="4873" xr:uid="{D1DD996B-5916-40A3-A71D-40B1D1AABE99}"/>
    <cellStyle name="Moneda 2 53" xfId="4874" xr:uid="{047CFDC5-FE98-4CDF-9943-CFCB5A57CC28}"/>
    <cellStyle name="Moneda 2 53 2" xfId="4875" xr:uid="{6CFAADE6-34D9-4144-A448-DB44E907B682}"/>
    <cellStyle name="Moneda 2 53 3" xfId="4876" xr:uid="{55558C87-7B6D-433C-BF99-EAA841CB398D}"/>
    <cellStyle name="Moneda 2 53 4" xfId="4877" xr:uid="{6324FD04-402B-4226-80C0-DBBCEC265D75}"/>
    <cellStyle name="Moneda 2 54" xfId="4878" xr:uid="{D4AA1765-6CAC-41DB-B281-9EB652D4410C}"/>
    <cellStyle name="Moneda 2 54 2" xfId="4879" xr:uid="{5A1C58BB-0C94-4FE7-9D72-7E54A772665C}"/>
    <cellStyle name="Moneda 2 54 3" xfId="4880" xr:uid="{7384E972-7177-4C08-ABF9-B583A8F07A53}"/>
    <cellStyle name="Moneda 2 54 4" xfId="4881" xr:uid="{499CC341-8127-4B61-AE65-4F58FA47151A}"/>
    <cellStyle name="Moneda 2 55" xfId="4882" xr:uid="{14F14CDA-525A-44C0-ABCF-9584E58F0093}"/>
    <cellStyle name="Moneda 2 55 2" xfId="4883" xr:uid="{5E474CDB-29BF-4ED4-8AE2-09CDBF89F23D}"/>
    <cellStyle name="Moneda 2 55 3" xfId="4884" xr:uid="{33BA7717-4F43-4625-8753-FDA22CC566E7}"/>
    <cellStyle name="Moneda 2 55 4" xfId="4885" xr:uid="{53018F63-9984-4714-B1C4-7DDAC5077D2E}"/>
    <cellStyle name="Moneda 2 56" xfId="4886" xr:uid="{09397B5C-C5B5-4D85-AD3F-02FDE743E884}"/>
    <cellStyle name="Moneda 2 56 2" xfId="4887" xr:uid="{BD55F6D8-4529-416A-81BC-BDA6F4849D84}"/>
    <cellStyle name="Moneda 2 56 3" xfId="4888" xr:uid="{59E45446-9831-466E-B968-10B4317FD610}"/>
    <cellStyle name="Moneda 2 56 4" xfId="4889" xr:uid="{5FFB405A-F35F-47E5-A49F-40F9DBEBD48F}"/>
    <cellStyle name="Moneda 2 57" xfId="4890" xr:uid="{66A94F3F-15E7-4EB9-A3C1-BC9D0C8D3BC8}"/>
    <cellStyle name="Moneda 2 57 2" xfId="4891" xr:uid="{FE933379-A290-4309-B6E2-412320DB873C}"/>
    <cellStyle name="Moneda 2 57 3" xfId="4892" xr:uid="{85399206-760D-434D-A178-4B78B9782C1C}"/>
    <cellStyle name="Moneda 2 57 4" xfId="4893" xr:uid="{FA883B3A-2268-49A3-8CB1-63A279EC9DCF}"/>
    <cellStyle name="Moneda 2 58" xfId="4894" xr:uid="{EFA9603E-6FFB-4D61-9B80-2DEB24069B0F}"/>
    <cellStyle name="Moneda 2 58 2" xfId="4895" xr:uid="{4BF22C73-F079-4FCC-AA65-DC8A1A0F60A9}"/>
    <cellStyle name="Moneda 2 58 3" xfId="4896" xr:uid="{E3CBD62F-B193-489F-BA2A-9213556390B3}"/>
    <cellStyle name="Moneda 2 58 4" xfId="4897" xr:uid="{8C8CD092-A911-4C97-A170-CC5051451F81}"/>
    <cellStyle name="Moneda 2 59" xfId="4898" xr:uid="{741BA008-D2C7-4CDC-9BEE-EE9403EE53F3}"/>
    <cellStyle name="Moneda 2 59 2" xfId="4899" xr:uid="{0EEE6F69-AD4E-4319-B72C-994C5938EB42}"/>
    <cellStyle name="Moneda 2 59 3" xfId="4900" xr:uid="{E4C6E478-6115-4A45-86B4-4186FCF1564F}"/>
    <cellStyle name="Moneda 2 59 4" xfId="4901" xr:uid="{AA159751-7034-4096-B4B3-D46057E234DC}"/>
    <cellStyle name="Moneda 2 6" xfId="4902" xr:uid="{5846AD80-CD7D-4C87-A5B3-78F56ED8768A}"/>
    <cellStyle name="Moneda 2 6 10" xfId="4903" xr:uid="{A0606DE6-EE27-4546-8E55-DE5CB5FBEB13}"/>
    <cellStyle name="Moneda 2 6 10 2" xfId="4904" xr:uid="{F18A8BFE-DA93-4472-B99F-7EFEB0B50318}"/>
    <cellStyle name="Moneda 2 6 10 3" xfId="4905" xr:uid="{326BF0C0-AE01-48ED-9358-DB95D02F8B23}"/>
    <cellStyle name="Moneda 2 6 11" xfId="4906" xr:uid="{D1CB902C-8034-4505-9613-B134A3C5C024}"/>
    <cellStyle name="Moneda 2 6 11 2" xfId="4907" xr:uid="{C454132A-E612-468B-82AD-02B8933C7BAC}"/>
    <cellStyle name="Moneda 2 6 11 3" xfId="4908" xr:uid="{93E4FFFF-5A64-4FC2-8D28-D7192C8A9DFB}"/>
    <cellStyle name="Moneda 2 6 12" xfId="4909" xr:uid="{0A2A766A-6B07-4DFC-AD8F-95F6D188B4C0}"/>
    <cellStyle name="Moneda 2 6 12 2" xfId="4910" xr:uid="{D4DA703B-74E3-46DF-9B66-9FF2E29CAA61}"/>
    <cellStyle name="Moneda 2 6 12 3" xfId="4911" xr:uid="{3E9E4F82-6C0B-4AEE-8DCA-534F0F8FF5FF}"/>
    <cellStyle name="Moneda 2 6 13" xfId="4912" xr:uid="{1D4551F5-A351-4BE1-AB60-585D97737B3D}"/>
    <cellStyle name="Moneda 2 6 13 2" xfId="4913" xr:uid="{16625638-4656-48CF-80C0-9D6D7EEEC30B}"/>
    <cellStyle name="Moneda 2 6 13 3" xfId="4914" xr:uid="{FC5E449B-12F1-4291-98CB-EB11B024EF58}"/>
    <cellStyle name="Moneda 2 6 14" xfId="4915" xr:uid="{2FF41965-9CD6-4DD3-ABC7-2475668C20BE}"/>
    <cellStyle name="Moneda 2 6 14 2" xfId="4916" xr:uid="{7F3DEFED-F9BB-44A3-B7E2-FF00D070CD9B}"/>
    <cellStyle name="Moneda 2 6 14 3" xfId="4917" xr:uid="{59DED7EA-966F-4951-9276-4020A7CDEBDB}"/>
    <cellStyle name="Moneda 2 6 15" xfId="4918" xr:uid="{FD0EB5EF-1EFC-458F-894E-FF0E9F457229}"/>
    <cellStyle name="Moneda 2 6 15 2" xfId="4919" xr:uid="{8B78C9B7-9000-4794-A298-50DD11C6FF70}"/>
    <cellStyle name="Moneda 2 6 15 3" xfId="4920" xr:uid="{57264E16-188F-4007-B2EF-AA118A31CE16}"/>
    <cellStyle name="Moneda 2 6 16" xfId="4921" xr:uid="{3F5C0A99-D45F-43E9-B260-23E7D697D384}"/>
    <cellStyle name="Moneda 2 6 16 2" xfId="4922" xr:uid="{11444DC8-85D9-41D2-A4E9-C387D25B8323}"/>
    <cellStyle name="Moneda 2 6 16 3" xfId="4923" xr:uid="{DCE116C2-6DC2-4089-B38A-515D3590D069}"/>
    <cellStyle name="Moneda 2 6 17" xfId="4924" xr:uid="{13F9E15A-BC86-409D-8B46-F9933264B658}"/>
    <cellStyle name="Moneda 2 6 17 2" xfId="4925" xr:uid="{1C6CB9FB-7432-4F62-A391-4786C92F52E1}"/>
    <cellStyle name="Moneda 2 6 17 3" xfId="4926" xr:uid="{93D3C5ED-C35A-47DF-8743-AA6C70879FCD}"/>
    <cellStyle name="Moneda 2 6 18" xfId="4927" xr:uid="{02797D2B-38AE-44C5-BA64-0711A79611B1}"/>
    <cellStyle name="Moneda 2 6 18 2" xfId="4928" xr:uid="{E82D60B8-37D3-4B4E-8712-BA1CB81CB58E}"/>
    <cellStyle name="Moneda 2 6 18 3" xfId="4929" xr:uid="{A2C94981-7B59-49ED-9E01-A38F16E58697}"/>
    <cellStyle name="Moneda 2 6 19" xfId="4930" xr:uid="{40831556-BCDF-46E1-B790-5D6CEBEEBDBB}"/>
    <cellStyle name="Moneda 2 6 19 2" xfId="4931" xr:uid="{651A6D6F-EE1A-4D2F-878B-BD460C7A6A4D}"/>
    <cellStyle name="Moneda 2 6 19 3" xfId="4932" xr:uid="{91EBC943-991B-42A3-AEB2-B08DE754A48E}"/>
    <cellStyle name="Moneda 2 6 2" xfId="4933" xr:uid="{79CD797A-93E9-488E-A2A5-A86C50F32A61}"/>
    <cellStyle name="Moneda 2 6 2 10" xfId="4934" xr:uid="{7BA117CC-005F-45C4-896D-EA7CB0B9C086}"/>
    <cellStyle name="Moneda 2 6 2 10 2" xfId="4935" xr:uid="{56D6CBD2-E558-4DCE-AFDC-75B665004FFA}"/>
    <cellStyle name="Moneda 2 6 2 10 3" xfId="4936" xr:uid="{56E7DE31-52EF-4C55-B582-3E4D3641F7F9}"/>
    <cellStyle name="Moneda 2 6 2 11" xfId="4937" xr:uid="{3A4BCBE6-20CB-43A0-BF56-6FF8B7918D21}"/>
    <cellStyle name="Moneda 2 6 2 11 2" xfId="4938" xr:uid="{A75D66ED-CCBC-4D49-9470-14D12DEE7F74}"/>
    <cellStyle name="Moneda 2 6 2 11 3" xfId="4939" xr:uid="{9CDD6464-67B6-4EDF-B14E-B915CB186F1F}"/>
    <cellStyle name="Moneda 2 6 2 12" xfId="4940" xr:uid="{BA851018-EB8B-4210-8AE8-FF0DAB8644AD}"/>
    <cellStyle name="Moneda 2 6 2 12 2" xfId="4941" xr:uid="{06205D5F-F96E-4A30-9664-73DADCFF74AE}"/>
    <cellStyle name="Moneda 2 6 2 12 3" xfId="4942" xr:uid="{14347139-4647-4CAF-9F71-CAF2EE03CCDE}"/>
    <cellStyle name="Moneda 2 6 2 13" xfId="4943" xr:uid="{C351907B-51AC-497B-8C58-8BFEF1E53EBF}"/>
    <cellStyle name="Moneda 2 6 2 13 2" xfId="4944" xr:uid="{0DAF8B5D-FB5C-43E7-B5BB-00780904F04D}"/>
    <cellStyle name="Moneda 2 6 2 13 3" xfId="4945" xr:uid="{F98882DF-11A6-4FC0-B0A5-7FC11F0E9331}"/>
    <cellStyle name="Moneda 2 6 2 14" xfId="4946" xr:uid="{DA97B2D4-8946-4DB4-9BC9-BB1E484CE434}"/>
    <cellStyle name="Moneda 2 6 2 14 2" xfId="4947" xr:uid="{BB08C43C-9351-4C80-9F1C-BFFB843505E6}"/>
    <cellStyle name="Moneda 2 6 2 14 3" xfId="4948" xr:uid="{44D7F521-91F3-4A52-A180-DB82058F17AF}"/>
    <cellStyle name="Moneda 2 6 2 15" xfId="4949" xr:uid="{AE95A0DE-2D9B-43A0-B06B-39205F2833EE}"/>
    <cellStyle name="Moneda 2 6 2 15 2" xfId="4950" xr:uid="{96A39321-0BE3-41D9-A5B7-01A1866357C5}"/>
    <cellStyle name="Moneda 2 6 2 15 3" xfId="4951" xr:uid="{7AC1C0F8-18AA-4BA7-A826-FE22B9581FB6}"/>
    <cellStyle name="Moneda 2 6 2 16" xfId="4952" xr:uid="{DC9CEBD6-FBB9-49FC-8062-DC277F5DA0E1}"/>
    <cellStyle name="Moneda 2 6 2 16 2" xfId="4953" xr:uid="{8EC11288-9ED8-4B1A-B483-520E19432977}"/>
    <cellStyle name="Moneda 2 6 2 16 3" xfId="4954" xr:uid="{11C37BF4-3002-4E8A-A9AD-C5DCD2962E35}"/>
    <cellStyle name="Moneda 2 6 2 17" xfId="4955" xr:uid="{25F6A1DE-EE08-441E-84ED-FCA8E44E02B1}"/>
    <cellStyle name="Moneda 2 6 2 17 2" xfId="4956" xr:uid="{6232652E-36FD-4F30-9EE2-7726F3385D86}"/>
    <cellStyle name="Moneda 2 6 2 17 3" xfId="4957" xr:uid="{7D562908-695B-44D9-A0BB-E36B034EC14B}"/>
    <cellStyle name="Moneda 2 6 2 18" xfId="4958" xr:uid="{34554CD5-AA45-418F-8749-468BE6F08392}"/>
    <cellStyle name="Moneda 2 6 2 18 2" xfId="4959" xr:uid="{F42E2FD8-8341-416E-AC2B-647B40FE75E7}"/>
    <cellStyle name="Moneda 2 6 2 18 3" xfId="4960" xr:uid="{06E001DB-4DEA-4A90-85CB-8ECB5CD0AC76}"/>
    <cellStyle name="Moneda 2 6 2 19" xfId="4961" xr:uid="{82E9B437-A5A6-4183-A559-A201504007BB}"/>
    <cellStyle name="Moneda 2 6 2 19 2" xfId="4962" xr:uid="{D058B79D-50B5-4C7B-A617-144F05CDFC2D}"/>
    <cellStyle name="Moneda 2 6 2 19 3" xfId="4963" xr:uid="{3446DA16-6278-4ABA-9477-3ADD53BFB020}"/>
    <cellStyle name="Moneda 2 6 2 2" xfId="4964" xr:uid="{13884822-FC35-4F98-96D9-49E1ACA60268}"/>
    <cellStyle name="Moneda 2 6 2 2 2" xfId="4965" xr:uid="{310DBD93-994F-4DB4-A0F5-26AE0C70B065}"/>
    <cellStyle name="Moneda 2 6 2 2 3" xfId="4966" xr:uid="{D3550796-F78A-45CD-A9C6-FC140E9BAC12}"/>
    <cellStyle name="Moneda 2 6 2 2 4" xfId="4967" xr:uid="{6C2BE5FD-2BA1-4A6F-8C77-07824CE9B0A2}"/>
    <cellStyle name="Moneda 2 6 2 2 5" xfId="4968" xr:uid="{D1373955-98AF-444F-8447-2CDD456D3F1B}"/>
    <cellStyle name="Moneda 2 6 2 2 6" xfId="4969" xr:uid="{14E3799B-A89D-476E-99B8-18D017CEFDD0}"/>
    <cellStyle name="Moneda 2 6 2 2 7" xfId="4970" xr:uid="{BE4ACDA8-2A0F-4243-A69D-D54001F48F61}"/>
    <cellStyle name="Moneda 2 6 2 20" xfId="4971" xr:uid="{E0C6A625-AC13-4DBE-8A96-466C12CFAB41}"/>
    <cellStyle name="Moneda 2 6 2 20 2" xfId="4972" xr:uid="{BA0AA079-D1CF-4E64-B8F8-29D52143106F}"/>
    <cellStyle name="Moneda 2 6 2 20 3" xfId="4973" xr:uid="{DD63EBD9-52C9-4CF8-8AE0-AE9E20718BC4}"/>
    <cellStyle name="Moneda 2 6 2 21" xfId="4974" xr:uid="{241136EB-EDF5-46A7-BCA1-CB42874EC55F}"/>
    <cellStyle name="Moneda 2 6 2 21 2" xfId="4975" xr:uid="{39B2C2A0-CB02-404B-88E9-C9E937BF0B50}"/>
    <cellStyle name="Moneda 2 6 2 21 3" xfId="4976" xr:uid="{DE06F863-55F1-426D-8B19-706F2DCF0299}"/>
    <cellStyle name="Moneda 2 6 2 22" xfId="4977" xr:uid="{63F14E7D-D6DD-4F4A-A1F6-67B6980077A2}"/>
    <cellStyle name="Moneda 2 6 2 22 2" xfId="4978" xr:uid="{18F0ED98-9CFF-4738-BE78-776BB98DE89C}"/>
    <cellStyle name="Moneda 2 6 2 22 3" xfId="4979" xr:uid="{32CA55D6-4978-49C7-A365-3B9F5910698B}"/>
    <cellStyle name="Moneda 2 6 2 23" xfId="4980" xr:uid="{985C185D-1734-48AA-BE9F-7130AA7F7A15}"/>
    <cellStyle name="Moneda 2 6 2 23 2" xfId="4981" xr:uid="{0E956EF8-36A4-489D-8FD8-CF27876D4667}"/>
    <cellStyle name="Moneda 2 6 2 23 3" xfId="4982" xr:uid="{707218F5-B6A8-44CE-A91C-1E64678E96A4}"/>
    <cellStyle name="Moneda 2 6 2 24" xfId="4983" xr:uid="{F8AD2C1A-69DE-448F-AAD0-AF04F66B205D}"/>
    <cellStyle name="Moneda 2 6 2 24 2" xfId="4984" xr:uid="{30674806-C02B-4495-A390-07CB23DB87ED}"/>
    <cellStyle name="Moneda 2 6 2 24 3" xfId="4985" xr:uid="{3F665B12-2F68-4E8D-A3E4-9A53211BD10E}"/>
    <cellStyle name="Moneda 2 6 2 25" xfId="4986" xr:uid="{E63FD2D2-49D3-427C-A2D2-E34E0347CD5B}"/>
    <cellStyle name="Moneda 2 6 2 25 2" xfId="4987" xr:uid="{D7ADDC96-4D8B-4A85-9395-4EACEBF5A26E}"/>
    <cellStyle name="Moneda 2 6 2 25 3" xfId="4988" xr:uid="{654E6A80-6825-42DE-9C14-F079111C8FD3}"/>
    <cellStyle name="Moneda 2 6 2 26" xfId="4989" xr:uid="{2B913965-297D-44F6-AA24-053BFE60B0B0}"/>
    <cellStyle name="Moneda 2 6 2 26 2" xfId="4990" xr:uid="{91D9E006-3E94-4156-AE51-963EEC66B447}"/>
    <cellStyle name="Moneda 2 6 2 26 3" xfId="4991" xr:uid="{1E61B3D0-582A-4DD6-A30A-66FC6E57F0A5}"/>
    <cellStyle name="Moneda 2 6 2 27" xfId="4992" xr:uid="{2047C240-2A88-495A-A58A-D42F38F94C8B}"/>
    <cellStyle name="Moneda 2 6 2 27 2" xfId="4993" xr:uid="{324A108E-A1E9-46A4-8AAC-C16ED02BB92B}"/>
    <cellStyle name="Moneda 2 6 2 27 3" xfId="4994" xr:uid="{294AC196-9720-4D56-BD93-0DAE9B5126AE}"/>
    <cellStyle name="Moneda 2 6 2 28" xfId="4995" xr:uid="{3AF7800E-19B0-48FF-ADBD-6F41E95A922D}"/>
    <cellStyle name="Moneda 2 6 2 28 2" xfId="4996" xr:uid="{00FF14FA-DB29-4BFD-98D3-2A0A3E0B69CE}"/>
    <cellStyle name="Moneda 2 6 2 28 3" xfId="4997" xr:uid="{8E7B6B1D-E1D0-4425-942C-8DD61171519E}"/>
    <cellStyle name="Moneda 2 6 2 29" xfId="4998" xr:uid="{B73B6F0C-DB09-4B9F-9BBC-02D11CE7A135}"/>
    <cellStyle name="Moneda 2 6 2 29 2" xfId="4999" xr:uid="{06EE5726-3937-4B05-B1C8-1304CC5EB267}"/>
    <cellStyle name="Moneda 2 6 2 29 3" xfId="5000" xr:uid="{D92BDC1E-4A2C-48DF-832B-65DE77C5E1E2}"/>
    <cellStyle name="Moneda 2 6 2 3" xfId="5001" xr:uid="{BD9A7B2E-1DA3-4D78-9050-D907A8CAAA2A}"/>
    <cellStyle name="Moneda 2 6 2 3 2" xfId="5002" xr:uid="{A72B2B53-7D0D-444A-9A75-E7B4BD19C82E}"/>
    <cellStyle name="Moneda 2 6 2 3 3" xfId="5003" xr:uid="{ACBD9D61-8DDD-4DE7-95D5-2F1CDC6D64E6}"/>
    <cellStyle name="Moneda 2 6 2 30" xfId="5004" xr:uid="{9BCFC1E9-9A49-494C-9B3C-35F0FAB6A36A}"/>
    <cellStyle name="Moneda 2 6 2 30 2" xfId="5005" xr:uid="{40DC953A-67CE-4444-B5F2-676EE9C247F0}"/>
    <cellStyle name="Moneda 2 6 2 30 3" xfId="5006" xr:uid="{D85CF810-9D87-47DE-A047-42DBE7013028}"/>
    <cellStyle name="Moneda 2 6 2 31" xfId="5007" xr:uid="{17D1123A-DCF2-41ED-8CA0-633CA33C5A48}"/>
    <cellStyle name="Moneda 2 6 2 31 2" xfId="5008" xr:uid="{1D81875B-12A8-491B-9BF2-7E39EB3032C0}"/>
    <cellStyle name="Moneda 2 6 2 31 3" xfId="5009" xr:uid="{97C7BF27-5B43-42A7-815C-D5C7DB7D60D1}"/>
    <cellStyle name="Moneda 2 6 2 32" xfId="5010" xr:uid="{37B5431C-F5BB-4E31-9CF2-729DB4FCDFC5}"/>
    <cellStyle name="Moneda 2 6 2 32 2" xfId="5011" xr:uid="{485FD2C8-F4BA-42DF-B298-356CCEA676EF}"/>
    <cellStyle name="Moneda 2 6 2 32 3" xfId="5012" xr:uid="{D38D63B2-FCAE-47A4-B0DA-80FA20929755}"/>
    <cellStyle name="Moneda 2 6 2 33" xfId="5013" xr:uid="{54100346-E558-4973-8600-954D2FFBC16F}"/>
    <cellStyle name="Moneda 2 6 2 33 2" xfId="5014" xr:uid="{73AB4BD3-160A-407D-B63A-E8429A55C2D8}"/>
    <cellStyle name="Moneda 2 6 2 33 3" xfId="5015" xr:uid="{D40F5071-37D0-4D5A-AA10-A06377E6D2C4}"/>
    <cellStyle name="Moneda 2 6 2 34" xfId="5016" xr:uid="{49BAC0FD-A13A-493F-96B1-BD281FF735D6}"/>
    <cellStyle name="Moneda 2 6 2 34 2" xfId="5017" xr:uid="{AF034AD8-B917-4721-B8AE-F9370F745AA4}"/>
    <cellStyle name="Moneda 2 6 2 34 3" xfId="5018" xr:uid="{351F939D-CD5C-4E0B-A8F6-B35C4CEE8573}"/>
    <cellStyle name="Moneda 2 6 2 35" xfId="5019" xr:uid="{CA31DB61-7BE2-4A6C-B28D-90BB5A5A0EF3}"/>
    <cellStyle name="Moneda 2 6 2 35 2" xfId="5020" xr:uid="{07AE63F3-3B27-4F1C-9CD9-8EF74409B2DB}"/>
    <cellStyle name="Moneda 2 6 2 35 3" xfId="5021" xr:uid="{17AB7620-FBCB-4F1A-BD4B-BF148CF6A78E}"/>
    <cellStyle name="Moneda 2 6 2 36" xfId="5022" xr:uid="{916C2A9E-DE56-4730-A908-2D3D967165AB}"/>
    <cellStyle name="Moneda 2 6 2 36 2" xfId="5023" xr:uid="{893F3398-0CE0-46A1-A10D-7278A035D034}"/>
    <cellStyle name="Moneda 2 6 2 36 3" xfId="5024" xr:uid="{2FBABA5D-F59A-4B87-ACD8-C3F361B00537}"/>
    <cellStyle name="Moneda 2 6 2 37" xfId="5025" xr:uid="{6BDEFC87-4873-4203-B6C1-8A3ED2EC3DC9}"/>
    <cellStyle name="Moneda 2 6 2 38" xfId="5026" xr:uid="{1A84E76C-1404-4304-8717-A5B6956E9BAC}"/>
    <cellStyle name="Moneda 2 6 2 39" xfId="5027" xr:uid="{257475B8-02A9-4B5A-84E1-D592176A9747}"/>
    <cellStyle name="Moneda 2 6 2 4" xfId="5028" xr:uid="{3C20543E-AC32-4B76-AECB-6FFFCD2DD6D6}"/>
    <cellStyle name="Moneda 2 6 2 4 2" xfId="5029" xr:uid="{EC90E905-270A-475A-923C-F82D9CC083C0}"/>
    <cellStyle name="Moneda 2 6 2 4 3" xfId="5030" xr:uid="{31C61E56-CCF4-431C-BD24-9AD8420AD195}"/>
    <cellStyle name="Moneda 2 6 2 40" xfId="5031" xr:uid="{BD38D89C-CC89-47CE-8D70-3BEDA71A04EE}"/>
    <cellStyle name="Moneda 2 6 2 5" xfId="5032" xr:uid="{F0AE028B-8396-4C84-BC47-9AC711D1A4F1}"/>
    <cellStyle name="Moneda 2 6 2 5 2" xfId="5033" xr:uid="{A528F193-7EBD-4DA5-B571-A2E0699287F8}"/>
    <cellStyle name="Moneda 2 6 2 5 3" xfId="5034" xr:uid="{A9F80ED9-03CD-448B-9BC1-7F1C465CC795}"/>
    <cellStyle name="Moneda 2 6 2 6" xfId="5035" xr:uid="{18D2C7B0-89FA-4CC4-9C81-A22A5BEF3CF6}"/>
    <cellStyle name="Moneda 2 6 2 6 2" xfId="5036" xr:uid="{D604643A-5231-4EB7-8522-06069EAB6C8C}"/>
    <cellStyle name="Moneda 2 6 2 6 3" xfId="5037" xr:uid="{5C48E004-C4F3-4B23-8352-5A7A34FD3C95}"/>
    <cellStyle name="Moneda 2 6 2 7" xfId="5038" xr:uid="{4E833673-B953-4D4F-9AF3-38FF0E7DAE69}"/>
    <cellStyle name="Moneda 2 6 2 7 2" xfId="5039" xr:uid="{BA84D4D7-2AB6-48EC-A419-27BA80E1E46C}"/>
    <cellStyle name="Moneda 2 6 2 7 3" xfId="5040" xr:uid="{97025107-C90C-46C0-A231-5F97A7C0E66B}"/>
    <cellStyle name="Moneda 2 6 2 8" xfId="5041" xr:uid="{D2B541F6-D47A-4F24-AF6F-B070EC000701}"/>
    <cellStyle name="Moneda 2 6 2 8 2" xfId="5042" xr:uid="{CFD5EDAE-D7C8-47F8-870D-A7EE980476AB}"/>
    <cellStyle name="Moneda 2 6 2 8 3" xfId="5043" xr:uid="{9EC05FE0-7376-4595-87DD-3BF33589E1FF}"/>
    <cellStyle name="Moneda 2 6 2 9" xfId="5044" xr:uid="{5B97979A-C18A-4D5B-9293-DE4E8B672D43}"/>
    <cellStyle name="Moneda 2 6 2 9 2" xfId="5045" xr:uid="{0082659F-F4EB-4D51-B6E2-0491E6980EF8}"/>
    <cellStyle name="Moneda 2 6 2 9 3" xfId="5046" xr:uid="{AFDBE205-5675-413A-B757-35CB536B756B}"/>
    <cellStyle name="Moneda 2 6 20" xfId="5047" xr:uid="{03A6F767-044E-4039-88F5-F7A663DD6022}"/>
    <cellStyle name="Moneda 2 6 20 2" xfId="5048" xr:uid="{CA14728B-02F0-4DB5-8385-0BF3AA04DB8F}"/>
    <cellStyle name="Moneda 2 6 20 3" xfId="5049" xr:uid="{45A1DB6D-56E2-413D-A832-5146C5CFC173}"/>
    <cellStyle name="Moneda 2 6 21" xfId="5050" xr:uid="{FDC5734C-C8C4-4FF6-A9D6-62ACE0E84F3E}"/>
    <cellStyle name="Moneda 2 6 21 2" xfId="5051" xr:uid="{C650881B-C8A6-498F-8951-EA1EDD3B1639}"/>
    <cellStyle name="Moneda 2 6 21 3" xfId="5052" xr:uid="{6B39C596-402D-4E7D-989B-C12A10E63529}"/>
    <cellStyle name="Moneda 2 6 22" xfId="5053" xr:uid="{CAF791D7-A4B1-4901-8160-B4167A25519B}"/>
    <cellStyle name="Moneda 2 6 22 2" xfId="5054" xr:uid="{18882C5D-E960-462A-94F7-C1A05D203F99}"/>
    <cellStyle name="Moneda 2 6 22 3" xfId="5055" xr:uid="{3E706F7A-E365-4852-AF2A-F861CEE3C699}"/>
    <cellStyle name="Moneda 2 6 23" xfId="5056" xr:uid="{535F46ED-FA03-4553-9EE8-9AA6B600754D}"/>
    <cellStyle name="Moneda 2 6 23 2" xfId="5057" xr:uid="{6C60B499-DC0A-4745-9E6C-312454AF08F6}"/>
    <cellStyle name="Moneda 2 6 23 3" xfId="5058" xr:uid="{8B729F4C-8BC4-47AE-86AE-B4B1440E6920}"/>
    <cellStyle name="Moneda 2 6 24" xfId="5059" xr:uid="{13919AE6-45BF-4943-8687-39D751DCA420}"/>
    <cellStyle name="Moneda 2 6 24 2" xfId="5060" xr:uid="{07D79ED0-A398-4332-AAF5-FAD06F516A79}"/>
    <cellStyle name="Moneda 2 6 24 3" xfId="5061" xr:uid="{D2894FFA-AFCC-4587-AFC5-5BB814CCA0EF}"/>
    <cellStyle name="Moneda 2 6 25" xfId="5062" xr:uid="{3BCB7E32-9DC1-4136-8B32-FA28FFE7854D}"/>
    <cellStyle name="Moneda 2 6 25 2" xfId="5063" xr:uid="{AA969B1C-470E-458C-9370-BC452DA2D5BC}"/>
    <cellStyle name="Moneda 2 6 25 3" xfId="5064" xr:uid="{072CF6EC-0924-4C36-A386-AED45CDDFAE7}"/>
    <cellStyle name="Moneda 2 6 26" xfId="5065" xr:uid="{B96750BB-8263-4B01-BC3C-5DAC3DE231BA}"/>
    <cellStyle name="Moneda 2 6 26 2" xfId="5066" xr:uid="{111DF53E-0911-4D8B-AF25-83384EBD2BC1}"/>
    <cellStyle name="Moneda 2 6 26 3" xfId="5067" xr:uid="{297C7850-BD18-49EE-876B-26B73C074DD6}"/>
    <cellStyle name="Moneda 2 6 27" xfId="5068" xr:uid="{62B701E3-9ED4-4EBC-A2FD-3A7BD972F18D}"/>
    <cellStyle name="Moneda 2 6 27 2" xfId="5069" xr:uid="{482FEDBF-52A3-416B-AFA8-C508025D4C5F}"/>
    <cellStyle name="Moneda 2 6 27 3" xfId="5070" xr:uid="{EA6167E2-A94E-44A1-B8C8-77873D92FBAF}"/>
    <cellStyle name="Moneda 2 6 28" xfId="5071" xr:uid="{06521AEC-6D61-4FBD-9DFA-FAFF7F0BCEDD}"/>
    <cellStyle name="Moneda 2 6 28 2" xfId="5072" xr:uid="{CB7B3E4B-0EAE-4C2C-B20B-EC884F061A12}"/>
    <cellStyle name="Moneda 2 6 28 3" xfId="5073" xr:uid="{868CB3D0-2696-49B5-AE49-EA76535666CA}"/>
    <cellStyle name="Moneda 2 6 29" xfId="5074" xr:uid="{FFB19030-6250-4878-B60C-0F7C5624984B}"/>
    <cellStyle name="Moneda 2 6 29 2" xfId="5075" xr:uid="{80770776-BB1C-4D73-BF6C-B2AA245D73AD}"/>
    <cellStyle name="Moneda 2 6 29 3" xfId="5076" xr:uid="{45434999-D810-4FCE-AEB5-1474238F983B}"/>
    <cellStyle name="Moneda 2 6 3" xfId="5077" xr:uid="{5E1E4BC4-87C5-4161-87ED-E294CA0A2651}"/>
    <cellStyle name="Moneda 2 6 3 2" xfId="5078" xr:uid="{2ADBA0F5-A48F-4D86-9FDB-74A5DEED28C8}"/>
    <cellStyle name="Moneda 2 6 3 2 2" xfId="5079" xr:uid="{E164621B-9F5F-412E-81C2-62ECEE526938}"/>
    <cellStyle name="Moneda 2 6 3 2 3" xfId="5080" xr:uid="{731223EE-9E9E-4675-951A-3B252BB062A5}"/>
    <cellStyle name="Moneda 2 6 3 3" xfId="5081" xr:uid="{1DB9D31D-C344-4AAE-8512-F2E8BD8EF8F9}"/>
    <cellStyle name="Moneda 2 6 3 3 2" xfId="5082" xr:uid="{D688AA68-1D79-486A-BF8B-5CDBCB41EF94}"/>
    <cellStyle name="Moneda 2 6 3 3 3" xfId="5083" xr:uid="{8FE3404B-5605-4689-AA7B-F3982A913984}"/>
    <cellStyle name="Moneda 2 6 3 4" xfId="5084" xr:uid="{A0DD3774-52C3-4FC6-8F99-72A7AE7027D6}"/>
    <cellStyle name="Moneda 2 6 3 4 2" xfId="5085" xr:uid="{2B71E08B-21C8-42C4-84B4-0406591606A7}"/>
    <cellStyle name="Moneda 2 6 3 4 3" xfId="5086" xr:uid="{E3D37797-3FBE-46DD-8C3E-E857838AD54B}"/>
    <cellStyle name="Moneda 2 6 30" xfId="5087" xr:uid="{3D229EFA-3204-4CE0-9EE2-DE88472778AF}"/>
    <cellStyle name="Moneda 2 6 30 2" xfId="5088" xr:uid="{E5BC44CE-4E90-47AE-839A-47B1518548F4}"/>
    <cellStyle name="Moneda 2 6 30 3" xfId="5089" xr:uid="{694CE8F2-6CA9-49EC-A48D-739633027970}"/>
    <cellStyle name="Moneda 2 6 31" xfId="5090" xr:uid="{98DBA0CA-8AE0-44B6-BF53-324ADE483449}"/>
    <cellStyle name="Moneda 2 6 31 2" xfId="5091" xr:uid="{D9E721BE-69AF-4700-A41C-871A5AC8D1F1}"/>
    <cellStyle name="Moneda 2 6 31 3" xfId="5092" xr:uid="{2782F1FA-E472-40CD-B6E7-78F9DB00E8FF}"/>
    <cellStyle name="Moneda 2 6 32" xfId="5093" xr:uid="{6D6C49DE-7477-4457-A24D-F816DF5254A9}"/>
    <cellStyle name="Moneda 2 6 32 2" xfId="5094" xr:uid="{E940410D-2A72-47C4-AEBD-3E162F36E8A3}"/>
    <cellStyle name="Moneda 2 6 32 3" xfId="5095" xr:uid="{D112730E-705B-40A4-9C58-4DA6EB8AA64B}"/>
    <cellStyle name="Moneda 2 6 33" xfId="5096" xr:uid="{10BB3483-F438-46A6-A045-639961ACE3F4}"/>
    <cellStyle name="Moneda 2 6 33 2" xfId="5097" xr:uid="{77E71FB7-EB9D-4D8B-92E6-1E0A2FD5ECDD}"/>
    <cellStyle name="Moneda 2 6 33 3" xfId="5098" xr:uid="{58AB2D31-76C5-401F-970B-46BC403BAE1E}"/>
    <cellStyle name="Moneda 2 6 34" xfId="5099" xr:uid="{63F1EAC2-849F-4E73-B9F3-0A89137A0830}"/>
    <cellStyle name="Moneda 2 6 34 2" xfId="5100" xr:uid="{AE6E8F68-D152-4CFD-95CB-50D1D13FCEA0}"/>
    <cellStyle name="Moneda 2 6 34 3" xfId="5101" xr:uid="{46064C62-12DA-44D5-83EF-2852DC8CC01B}"/>
    <cellStyle name="Moneda 2 6 35" xfId="5102" xr:uid="{4574F89F-550C-4C5F-87BA-7A8E6A09C938}"/>
    <cellStyle name="Moneda 2 6 35 2" xfId="5103" xr:uid="{F9B7589D-DDAB-4E82-A1ED-EAE9EED0F393}"/>
    <cellStyle name="Moneda 2 6 35 3" xfId="5104" xr:uid="{D9B118B1-E643-4739-ACC6-3060A357B210}"/>
    <cellStyle name="Moneda 2 6 36" xfId="5105" xr:uid="{038D7156-4793-4CF4-B28A-02B4C9F99E36}"/>
    <cellStyle name="Moneda 2 6 36 2" xfId="5106" xr:uid="{D552B930-6DF4-470C-BFEF-C7ADCBDBB0C7}"/>
    <cellStyle name="Moneda 2 6 36 3" xfId="5107" xr:uid="{7055ED6A-6E87-42F2-B1A4-E3FC529996D6}"/>
    <cellStyle name="Moneda 2 6 37" xfId="5108" xr:uid="{418A1314-093E-4D71-A883-9E00A17CFA6A}"/>
    <cellStyle name="Moneda 2 6 37 2" xfId="5109" xr:uid="{9D2D7F0B-17B9-4883-9C01-02267F6EB0C1}"/>
    <cellStyle name="Moneda 2 6 37 3" xfId="5110" xr:uid="{2BD1AA13-DBCE-4177-9DD3-8AAFAC2B2665}"/>
    <cellStyle name="Moneda 2 6 38" xfId="5111" xr:uid="{5CA3A3BC-1035-4759-B36E-46980C7E5EAF}"/>
    <cellStyle name="Moneda 2 6 38 2" xfId="5112" xr:uid="{6A28E14A-AE6F-4556-BEAA-165AEF4F92A2}"/>
    <cellStyle name="Moneda 2 6 38 3" xfId="5113" xr:uid="{838AAD5B-1389-433C-B3CB-18A36B30DF51}"/>
    <cellStyle name="Moneda 2 6 39" xfId="5114" xr:uid="{D7A946B6-D96D-4EC8-8DA7-8FFFFF3BBA7B}"/>
    <cellStyle name="Moneda 2 6 39 2" xfId="5115" xr:uid="{20973332-0EFE-4EB0-8020-1431B8A20CCC}"/>
    <cellStyle name="Moneda 2 6 39 3" xfId="5116" xr:uid="{31BAF5FB-8DB8-4E8C-96D4-F6B34CC503AF}"/>
    <cellStyle name="Moneda 2 6 4" xfId="5117" xr:uid="{A9AD54E1-C7BD-4B0B-B43B-549B72FCCE24}"/>
    <cellStyle name="Moneda 2 6 4 2" xfId="5118" xr:uid="{AD588615-0EFD-4A2D-A29D-8D3A3329BD52}"/>
    <cellStyle name="Moneda 2 6 4 2 2" xfId="5119" xr:uid="{512632DF-FBFA-42B2-ABF7-D2643184A576}"/>
    <cellStyle name="Moneda 2 6 4 2 3" xfId="5120" xr:uid="{2058A86A-D445-4B03-A2C5-006C689F91C4}"/>
    <cellStyle name="Moneda 2 6 4 3" xfId="5121" xr:uid="{1E56641E-456E-4665-A217-6EA2552CB61F}"/>
    <cellStyle name="Moneda 2 6 4 3 2" xfId="5122" xr:uid="{4890B786-DAF9-47AE-97A5-E86EEECB5D6C}"/>
    <cellStyle name="Moneda 2 6 4 3 3" xfId="5123" xr:uid="{393DF56F-5B32-498D-A850-CE24B5B21E31}"/>
    <cellStyle name="Moneda 2 6 4 4" xfId="5124" xr:uid="{A78D4EB9-236B-4491-8C30-2257DB2E590C}"/>
    <cellStyle name="Moneda 2 6 4 4 2" xfId="5125" xr:uid="{877C6D08-4CE3-4D84-BFEF-EAB36E0FA5DE}"/>
    <cellStyle name="Moneda 2 6 4 4 3" xfId="5126" xr:uid="{6D60DC95-5E5A-44D7-8BC3-FFE8AFBA040F}"/>
    <cellStyle name="Moneda 2 6 40" xfId="5127" xr:uid="{B398BC97-47B6-49F5-ABCD-DD5B8B892EEB}"/>
    <cellStyle name="Moneda 2 6 40 2" xfId="5128" xr:uid="{A3A160BC-55DD-494F-9078-4EA4768216BD}"/>
    <cellStyle name="Moneda 2 6 40 3" xfId="5129" xr:uid="{6E29455B-39D9-41E0-8680-1E79BBF555B2}"/>
    <cellStyle name="Moneda 2 6 41" xfId="5130" xr:uid="{C128849D-1067-457F-A8D7-EACE17AFFDA6}"/>
    <cellStyle name="Moneda 2 6 42" xfId="5131" xr:uid="{79FC6670-F4E8-44D6-A74F-B1A8CC84D743}"/>
    <cellStyle name="Moneda 2 6 43" xfId="5132" xr:uid="{6CCC0F5D-D6A4-451A-A892-4AB2821AD446}"/>
    <cellStyle name="Moneda 2 6 43 2" xfId="5133" xr:uid="{2B11C62A-8D32-46DF-8C4E-FAE1E741D361}"/>
    <cellStyle name="Moneda 2 6 43 3" xfId="5134" xr:uid="{96D1E371-C952-47FF-A130-F97ACE5106DA}"/>
    <cellStyle name="Moneda 2 6 44" xfId="5135" xr:uid="{140A0BFB-5450-40E0-AC08-DEBDBE576ED3}"/>
    <cellStyle name="Moneda 2 6 44 2" xfId="5136" xr:uid="{FAA2E99C-A40B-497E-81D0-FB4CBB6690E0}"/>
    <cellStyle name="Moneda 2 6 45" xfId="5137" xr:uid="{919F06B7-5E8C-4F4D-B32D-DBD02FE9C00A}"/>
    <cellStyle name="Moneda 2 6 45 2" xfId="5138" xr:uid="{3CE87E60-036C-4975-B9E8-7CF7F35F0C45}"/>
    <cellStyle name="Moneda 2 6 46" xfId="5139" xr:uid="{F0672846-C316-4BEA-BE88-4BE3B6E97643}"/>
    <cellStyle name="Moneda 2 6 47" xfId="5140" xr:uid="{7F0C7D9F-FC94-4462-8E72-5A105C943A3C}"/>
    <cellStyle name="Moneda 2 6 48" xfId="5141" xr:uid="{E42797F9-68D6-48F9-9F79-EF4FDFDFDA08}"/>
    <cellStyle name="Moneda 2 6 5" xfId="5142" xr:uid="{75182AF9-31FD-4B6C-AFEA-A46957BECBCC}"/>
    <cellStyle name="Moneda 2 6 5 2" xfId="5143" xr:uid="{84AF1641-2CBA-48E9-B835-446373E1F5C4}"/>
    <cellStyle name="Moneda 2 6 5 2 2" xfId="5144" xr:uid="{F06BA3F1-4310-4331-BFD7-339B14593AF8}"/>
    <cellStyle name="Moneda 2 6 5 2 3" xfId="5145" xr:uid="{C6573236-39C6-4215-A90C-79A334E366E4}"/>
    <cellStyle name="Moneda 2 6 5 3" xfId="5146" xr:uid="{E415AB10-C53D-442E-8DB4-672B70AF33D4}"/>
    <cellStyle name="Moneda 2 6 5 3 2" xfId="5147" xr:uid="{6BD96561-5957-4361-A34C-DC0E5608CA4C}"/>
    <cellStyle name="Moneda 2 6 5 3 3" xfId="5148" xr:uid="{5028E558-C8FB-4C60-940E-54D67A7A5771}"/>
    <cellStyle name="Moneda 2 6 5 4" xfId="5149" xr:uid="{9C595B8E-7D1B-40AC-BC41-91D1E9D8888D}"/>
    <cellStyle name="Moneda 2 6 5 4 2" xfId="5150" xr:uid="{DD2C8FEC-BF6B-4F19-AF15-3C5FBE858644}"/>
    <cellStyle name="Moneda 2 6 5 4 3" xfId="5151" xr:uid="{B5CBBA47-48F3-4894-BCFA-CC33C2824664}"/>
    <cellStyle name="Moneda 2 6 6" xfId="5152" xr:uid="{B9223092-873A-448C-A5A0-A586FAD3EFD2}"/>
    <cellStyle name="Moneda 2 6 6 2" xfId="5153" xr:uid="{297D1CD9-90AD-48CF-B0BF-B2592EDFB3D3}"/>
    <cellStyle name="Moneda 2 6 6 2 2" xfId="5154" xr:uid="{D7A92513-C497-46B0-AC7E-168BC977ECE9}"/>
    <cellStyle name="Moneda 2 6 6 2 3" xfId="5155" xr:uid="{6E6CD930-0C37-46AF-B63B-9B5D16C53A6F}"/>
    <cellStyle name="Moneda 2 6 6 3" xfId="5156" xr:uid="{8A54D3CB-C612-4AC6-A088-EEE6E088D0D1}"/>
    <cellStyle name="Moneda 2 6 6 3 2" xfId="5157" xr:uid="{64090889-5112-447D-9201-D49779D8504E}"/>
    <cellStyle name="Moneda 2 6 6 3 3" xfId="5158" xr:uid="{0F531330-CDBE-477A-8C6F-E95DECEEEAA6}"/>
    <cellStyle name="Moneda 2 6 6 4" xfId="5159" xr:uid="{9ECD8BBE-7058-4E2F-B001-22BD36878E79}"/>
    <cellStyle name="Moneda 2 6 6 4 2" xfId="5160" xr:uid="{0F3F112E-B467-4284-AA8B-7F2D9BF8F4DA}"/>
    <cellStyle name="Moneda 2 6 6 4 3" xfId="5161" xr:uid="{27E60050-4290-4CDD-86D2-88986AC2DD14}"/>
    <cellStyle name="Moneda 2 6 7" xfId="5162" xr:uid="{21632ACC-B6C6-4A98-864C-A59F8949BCE0}"/>
    <cellStyle name="Moneda 2 6 7 2" xfId="5163" xr:uid="{AAEDE511-696B-4CD3-A3D8-2D593A5B23C1}"/>
    <cellStyle name="Moneda 2 6 7 2 2" xfId="5164" xr:uid="{85269788-9D3F-4E19-BE59-F2D002991BF7}"/>
    <cellStyle name="Moneda 2 6 7 2 3" xfId="5165" xr:uid="{9554B138-67C6-43CF-884A-CDAACCF91C88}"/>
    <cellStyle name="Moneda 2 6 7 3" xfId="5166" xr:uid="{477D4B6F-8B89-4D78-BEDE-10938160F764}"/>
    <cellStyle name="Moneda 2 6 7 3 2" xfId="5167" xr:uid="{B32C65D6-E34E-46DA-B611-F66080A50692}"/>
    <cellStyle name="Moneda 2 6 7 3 3" xfId="5168" xr:uid="{84AC9F73-C859-409C-AFB4-2FA598033F99}"/>
    <cellStyle name="Moneda 2 6 7 4" xfId="5169" xr:uid="{3813CA05-A0F9-4B0D-A6FF-0B95249BFCD5}"/>
    <cellStyle name="Moneda 2 6 7 4 2" xfId="5170" xr:uid="{11C03AA4-9A4D-4977-859E-22C5BB114B45}"/>
    <cellStyle name="Moneda 2 6 7 4 3" xfId="5171" xr:uid="{F200B549-19AA-4171-A7C2-E682EF6FEAEC}"/>
    <cellStyle name="Moneda 2 6 8" xfId="5172" xr:uid="{8DFF37C3-E378-4E9E-BAF0-A3BF579AEF29}"/>
    <cellStyle name="Moneda 2 6 8 2" xfId="5173" xr:uid="{F713A9E5-CC1F-4518-8891-F1D5ABFF3DFA}"/>
    <cellStyle name="Moneda 2 6 8 2 2" xfId="5174" xr:uid="{AC70ED62-E982-40A3-A184-D2B24F78B4ED}"/>
    <cellStyle name="Moneda 2 6 8 2 3" xfId="5175" xr:uid="{327B12F0-852B-4442-9460-52B188191E0A}"/>
    <cellStyle name="Moneda 2 6 8 3" xfId="5176" xr:uid="{DBB02D6D-55E2-4597-B33A-A2F10EAC3A0D}"/>
    <cellStyle name="Moneda 2 6 8 3 2" xfId="5177" xr:uid="{4BD76CAC-94F0-4471-9BA0-7E96466A8686}"/>
    <cellStyle name="Moneda 2 6 8 3 3" xfId="5178" xr:uid="{8D70FFDF-56ED-4941-8042-63B74F03429B}"/>
    <cellStyle name="Moneda 2 6 8 4" xfId="5179" xr:uid="{FDC8C904-3CF2-4E81-9768-F61A00DD8F9C}"/>
    <cellStyle name="Moneda 2 6 8 4 2" xfId="5180" xr:uid="{F773DF16-DCA0-4FC3-8F19-9D0F98FBB6C5}"/>
    <cellStyle name="Moneda 2 6 8 4 3" xfId="5181" xr:uid="{4EB8FAA4-0286-46ED-A2EA-574C24241DFA}"/>
    <cellStyle name="Moneda 2 6 9" xfId="5182" xr:uid="{8ED5B94F-ACE0-4134-AEA2-2473E24E5534}"/>
    <cellStyle name="Moneda 2 6 9 2" xfId="5183" xr:uid="{28830926-3E3A-4703-A421-C2ABC869F759}"/>
    <cellStyle name="Moneda 2 6 9 3" xfId="5184" xr:uid="{D810EAED-EC34-490C-AE53-E433265F0F70}"/>
    <cellStyle name="Moneda 2 6_INQUILINO" xfId="5185" xr:uid="{0086A62D-CCC6-4547-AE23-D6977B58985B}"/>
    <cellStyle name="Moneda 2 60" xfId="5186" xr:uid="{75495590-4BFF-4142-B418-5DAEC7063ABA}"/>
    <cellStyle name="Moneda 2 60 2" xfId="5187" xr:uid="{94B61721-9EEB-489F-9361-95DA5834B2AE}"/>
    <cellStyle name="Moneda 2 60 3" xfId="5188" xr:uid="{5F8C7D0F-1709-45A7-8E5F-DDFD39C4C6A7}"/>
    <cellStyle name="Moneda 2 60 4" xfId="5189" xr:uid="{A5FDB653-4EF2-45D2-A1C5-5C45BA462852}"/>
    <cellStyle name="Moneda 2 61" xfId="5190" xr:uid="{5D1F94FB-FFEB-4791-83B3-8F7B4F2632A8}"/>
    <cellStyle name="Moneda 2 61 2" xfId="5191" xr:uid="{145B313F-20FA-4DFA-9C93-91840B5F7561}"/>
    <cellStyle name="Moneda 2 61 3" xfId="5192" xr:uid="{1229AF12-0879-4862-AF6C-F95D5B4F4E4C}"/>
    <cellStyle name="Moneda 2 61 4" xfId="5193" xr:uid="{23094378-B308-4F42-92CC-C18238839A74}"/>
    <cellStyle name="Moneda 2 62" xfId="5194" xr:uid="{86AC74D0-842C-46E2-8B6E-23304658D550}"/>
    <cellStyle name="Moneda 2 62 2" xfId="5195" xr:uid="{3973AC24-E958-4449-863E-D02E4067971D}"/>
    <cellStyle name="Moneda 2 62 3" xfId="5196" xr:uid="{861A7356-51D5-44B4-805C-93B3D84BE2D5}"/>
    <cellStyle name="Moneda 2 62 4" xfId="5197" xr:uid="{2DAAF362-1393-4A05-AA02-D78D81C1918B}"/>
    <cellStyle name="Moneda 2 63" xfId="5198" xr:uid="{DA267FCF-F5F5-45E7-83A7-6C85F045539A}"/>
    <cellStyle name="Moneda 2 63 2" xfId="5199" xr:uid="{2431A911-2BEF-4AB9-B2F5-B88815E90AA6}"/>
    <cellStyle name="Moneda 2 63 3" xfId="5200" xr:uid="{37712DB4-79ED-4712-AAFA-0AEF2A019B0F}"/>
    <cellStyle name="Moneda 2 63 4" xfId="5201" xr:uid="{C04F3ADD-5A94-4038-90B0-4AD3F6B9CE69}"/>
    <cellStyle name="Moneda 2 64" xfId="5202" xr:uid="{0278D06D-8FF8-4CBD-A77E-151EF33750AD}"/>
    <cellStyle name="Moneda 2 64 2" xfId="5203" xr:uid="{97949DDE-EFF8-4D59-BD18-D56229F34868}"/>
    <cellStyle name="Moneda 2 64 3" xfId="5204" xr:uid="{C4A2D7A3-BC12-4CCC-B2E6-B66CA4DAEBAC}"/>
    <cellStyle name="Moneda 2 64 4" xfId="5205" xr:uid="{9488212F-F8D8-4CF8-8A96-D0DA44C901C1}"/>
    <cellStyle name="Moneda 2 65" xfId="5206" xr:uid="{8E9D6A65-382D-4DE6-8F9E-DE2C3A8FDDBD}"/>
    <cellStyle name="Moneda 2 65 2" xfId="5207" xr:uid="{2CDCCDB9-6435-4D93-A3F3-63FDFEE32EEB}"/>
    <cellStyle name="Moneda 2 65 3" xfId="5208" xr:uid="{7B8CB1F9-6534-4A93-B5C4-D54CBCD0081C}"/>
    <cellStyle name="Moneda 2 65 4" xfId="5209" xr:uid="{69C8B3B4-EFD4-4F4E-AF03-ABA36E2F0DC7}"/>
    <cellStyle name="Moneda 2 66" xfId="5210" xr:uid="{021AC18F-422C-4097-B4F3-351B4DF4EC4E}"/>
    <cellStyle name="Moneda 2 66 2" xfId="5211" xr:uid="{B5A0BDBD-0F27-4240-A516-E16FF1464712}"/>
    <cellStyle name="Moneda 2 66 3" xfId="5212" xr:uid="{5FD23B0D-0E7E-4385-A5F1-1CB238419832}"/>
    <cellStyle name="Moneda 2 66 4" xfId="5213" xr:uid="{B9933F70-025B-4E13-8D64-4F8EF6354C2D}"/>
    <cellStyle name="Moneda 2 67" xfId="5214" xr:uid="{510FFA31-65AD-44E7-A08E-081910F37F75}"/>
    <cellStyle name="Moneda 2 67 2" xfId="5215" xr:uid="{EDF47D1E-753D-4738-9BB5-1A94F9214766}"/>
    <cellStyle name="Moneda 2 67 3" xfId="5216" xr:uid="{F2E1D448-514B-40E5-B94E-D626F6AE2AF3}"/>
    <cellStyle name="Moneda 2 67 4" xfId="5217" xr:uid="{2211151B-EA4A-4E1A-A639-8A7137877AC1}"/>
    <cellStyle name="Moneda 2 68" xfId="5218" xr:uid="{49D509BB-2CF1-47A4-909B-D684053321F5}"/>
    <cellStyle name="Moneda 2 68 2" xfId="5219" xr:uid="{864603F7-B6AC-4DA5-9149-CCC750B13F0B}"/>
    <cellStyle name="Moneda 2 68 3" xfId="5220" xr:uid="{F871C3BC-1F0E-4C57-8AAB-AE51066D5CFA}"/>
    <cellStyle name="Moneda 2 68 4" xfId="5221" xr:uid="{D660274C-2AB0-4DBC-BBFF-0FA848F73144}"/>
    <cellStyle name="Moneda 2 69" xfId="5222" xr:uid="{142BB84C-391E-4EFF-842D-85D8486C937C}"/>
    <cellStyle name="Moneda 2 69 2" xfId="5223" xr:uid="{C2D6A4B2-A2C7-488B-8A76-31257AC8FD86}"/>
    <cellStyle name="Moneda 2 69 3" xfId="5224" xr:uid="{B260D703-BDF6-4342-AB8E-953DC6EC3EC7}"/>
    <cellStyle name="Moneda 2 69 4" xfId="5225" xr:uid="{9904E34F-CBED-41DF-8E19-2190696A50BE}"/>
    <cellStyle name="Moneda 2 7" xfId="5226" xr:uid="{A51098F7-12CA-408E-87A4-D9B502F6FC00}"/>
    <cellStyle name="Moneda 2 7 10" xfId="5227" xr:uid="{D3C13E3B-0EF8-484D-ABB6-7BBF90C3FD21}"/>
    <cellStyle name="Moneda 2 7 10 2" xfId="5228" xr:uid="{452543CE-8C82-4B1F-9442-9EEA6697E4DF}"/>
    <cellStyle name="Moneda 2 7 10 3" xfId="5229" xr:uid="{D91FC697-82D7-4C7A-97E4-58D05122C438}"/>
    <cellStyle name="Moneda 2 7 11" xfId="5230" xr:uid="{9BA83ED0-3959-4DB5-ABF0-971E6F1C7858}"/>
    <cellStyle name="Moneda 2 7 11 2" xfId="5231" xr:uid="{8200BAB9-C00F-4893-87B0-02B56A5EB318}"/>
    <cellStyle name="Moneda 2 7 11 3" xfId="5232" xr:uid="{BDDF19B5-1758-475D-963E-B7CDAA2DB7BE}"/>
    <cellStyle name="Moneda 2 7 12" xfId="5233" xr:uid="{C145D9F6-744E-4868-9007-82133CED1D6A}"/>
    <cellStyle name="Moneda 2 7 12 2" xfId="5234" xr:uid="{AE24DDAB-729F-41D1-9FF4-B17414A346C9}"/>
    <cellStyle name="Moneda 2 7 12 3" xfId="5235" xr:uid="{096C9B96-066E-42C7-9303-60CEB3428245}"/>
    <cellStyle name="Moneda 2 7 13" xfId="5236" xr:uid="{8A7E443C-643A-43BE-ABDF-DD7051AE05C1}"/>
    <cellStyle name="Moneda 2 7 13 2" xfId="5237" xr:uid="{80EB208E-2B5E-4B61-A4E7-5032271F4BEF}"/>
    <cellStyle name="Moneda 2 7 13 3" xfId="5238" xr:uid="{4337ACFF-380C-447F-BAA9-61A7A7F4C9E6}"/>
    <cellStyle name="Moneda 2 7 14" xfId="5239" xr:uid="{808C897D-048B-49FD-863A-4D165C7CC9DE}"/>
    <cellStyle name="Moneda 2 7 14 2" xfId="5240" xr:uid="{166A93A1-AAD1-400A-AF29-D84EB9D7240E}"/>
    <cellStyle name="Moneda 2 7 14 3" xfId="5241" xr:uid="{E4237030-E502-48F1-B371-0FFDA4DF2848}"/>
    <cellStyle name="Moneda 2 7 15" xfId="5242" xr:uid="{AE6D0C70-E64B-469B-AD0F-570FA0EE15A3}"/>
    <cellStyle name="Moneda 2 7 15 2" xfId="5243" xr:uid="{944E1EF5-30F8-4721-B718-30EB018406D7}"/>
    <cellStyle name="Moneda 2 7 15 3" xfId="5244" xr:uid="{51DEA2C8-33BE-4A69-A534-B1514CCBB87D}"/>
    <cellStyle name="Moneda 2 7 16" xfId="5245" xr:uid="{753DCE94-1B74-4065-83D0-82781E68685D}"/>
    <cellStyle name="Moneda 2 7 16 2" xfId="5246" xr:uid="{841CF6E9-19A8-473E-AEC3-4CE6F289B034}"/>
    <cellStyle name="Moneda 2 7 16 3" xfId="5247" xr:uid="{4251E56B-3212-47CB-8C79-E876F98CDBC7}"/>
    <cellStyle name="Moneda 2 7 17" xfId="5248" xr:uid="{5BD2D5C1-D120-4989-8A78-4F7D4566495D}"/>
    <cellStyle name="Moneda 2 7 17 2" xfId="5249" xr:uid="{2FCEB7A6-C7D5-42C3-B5FE-7E9557C43819}"/>
    <cellStyle name="Moneda 2 7 17 3" xfId="5250" xr:uid="{03224629-D85F-4EF6-9A37-85D1CB642183}"/>
    <cellStyle name="Moneda 2 7 18" xfId="5251" xr:uid="{3DFE2E24-B861-4500-95A1-2526665916A4}"/>
    <cellStyle name="Moneda 2 7 18 2" xfId="5252" xr:uid="{5B17D257-6B61-4597-A3BF-315E1B72968B}"/>
    <cellStyle name="Moneda 2 7 18 3" xfId="5253" xr:uid="{54F709C4-6035-48EF-AF74-EDE3BD83EF35}"/>
    <cellStyle name="Moneda 2 7 19" xfId="5254" xr:uid="{51C7438A-6825-42EF-8FEC-DE5C29A62521}"/>
    <cellStyle name="Moneda 2 7 19 2" xfId="5255" xr:uid="{49480EBA-D03E-4CDE-B113-B00F6AE69759}"/>
    <cellStyle name="Moneda 2 7 19 3" xfId="5256" xr:uid="{7E3EB502-6B5C-4543-9A91-A5D39DD4653D}"/>
    <cellStyle name="Moneda 2 7 2" xfId="5257" xr:uid="{11F6630E-F8A1-40D8-A82F-4D7D15E53033}"/>
    <cellStyle name="Moneda 2 7 2 10" xfId="5258" xr:uid="{AA68DC22-B37C-41AE-8B5C-45034C9EBBBC}"/>
    <cellStyle name="Moneda 2 7 2 10 2" xfId="5259" xr:uid="{9F3C44DB-3223-404D-9A64-3324CAC00708}"/>
    <cellStyle name="Moneda 2 7 2 10 3" xfId="5260" xr:uid="{94F5828E-70C9-4751-9396-0ED472530DD7}"/>
    <cellStyle name="Moneda 2 7 2 11" xfId="5261" xr:uid="{54BABA69-FFE3-48D0-A3B2-019B60F83C0C}"/>
    <cellStyle name="Moneda 2 7 2 11 2" xfId="5262" xr:uid="{B461B79B-F38C-4F4A-AEC6-C69D0D2E65AC}"/>
    <cellStyle name="Moneda 2 7 2 11 3" xfId="5263" xr:uid="{CA03BE28-45BA-48C7-8C62-4A8A43B52F7B}"/>
    <cellStyle name="Moneda 2 7 2 12" xfId="5264" xr:uid="{7CB0CB30-6789-4360-9497-4203405936CD}"/>
    <cellStyle name="Moneda 2 7 2 12 2" xfId="5265" xr:uid="{5D617619-FC00-4A30-A1A8-9766AEF357B3}"/>
    <cellStyle name="Moneda 2 7 2 12 3" xfId="5266" xr:uid="{AD7AF7D4-8899-4212-9A99-043CE7BF7C0B}"/>
    <cellStyle name="Moneda 2 7 2 13" xfId="5267" xr:uid="{F2994E0B-DAD9-4512-86B0-20B447CDF977}"/>
    <cellStyle name="Moneda 2 7 2 13 2" xfId="5268" xr:uid="{7AF2772E-79FF-4189-9B2D-8B3CACC0A94D}"/>
    <cellStyle name="Moneda 2 7 2 13 3" xfId="5269" xr:uid="{9345DC92-6E7A-4884-BD92-3FC6D77706FC}"/>
    <cellStyle name="Moneda 2 7 2 14" xfId="5270" xr:uid="{31F4249C-6258-4BDB-AFC1-7BC45764E544}"/>
    <cellStyle name="Moneda 2 7 2 14 2" xfId="5271" xr:uid="{8A95DAB1-05E8-41F7-A54F-A2E8F49538C3}"/>
    <cellStyle name="Moneda 2 7 2 14 3" xfId="5272" xr:uid="{400F1D54-6AF9-49B9-9244-1E1A0811DF6E}"/>
    <cellStyle name="Moneda 2 7 2 15" xfId="5273" xr:uid="{7CE903C8-DECF-4880-BFDB-1875FF6BC1CB}"/>
    <cellStyle name="Moneda 2 7 2 15 2" xfId="5274" xr:uid="{456F3FFF-4808-4E90-A0C1-F49E1966A47A}"/>
    <cellStyle name="Moneda 2 7 2 15 3" xfId="5275" xr:uid="{9757540E-7034-45F4-BC62-CEF0AE8DD154}"/>
    <cellStyle name="Moneda 2 7 2 16" xfId="5276" xr:uid="{ADF708B8-2A52-407C-9172-2F95BF6A2579}"/>
    <cellStyle name="Moneda 2 7 2 16 2" xfId="5277" xr:uid="{792C7887-A54A-45BD-9438-CB951E321275}"/>
    <cellStyle name="Moneda 2 7 2 16 3" xfId="5278" xr:uid="{A3F31FB8-BA30-42CB-846A-87173C244AD2}"/>
    <cellStyle name="Moneda 2 7 2 17" xfId="5279" xr:uid="{555B86B6-12B9-4F34-B91C-2A6E96EFA371}"/>
    <cellStyle name="Moneda 2 7 2 17 2" xfId="5280" xr:uid="{019ED101-EA76-45EE-906D-7887E7E30067}"/>
    <cellStyle name="Moneda 2 7 2 17 3" xfId="5281" xr:uid="{0305CB1F-A0D1-4FDA-A24D-C3DA3527C901}"/>
    <cellStyle name="Moneda 2 7 2 18" xfId="5282" xr:uid="{E3906700-3BAC-4882-A60C-C71FD4316188}"/>
    <cellStyle name="Moneda 2 7 2 18 2" xfId="5283" xr:uid="{20A81E4C-65AE-42FF-8876-71FE7FE9F2F5}"/>
    <cellStyle name="Moneda 2 7 2 18 3" xfId="5284" xr:uid="{47BE6759-1A13-480B-B7D4-DC4F39F217CD}"/>
    <cellStyle name="Moneda 2 7 2 19" xfId="5285" xr:uid="{122A6B26-5293-4A1E-9B89-A32B53FCFFD4}"/>
    <cellStyle name="Moneda 2 7 2 19 2" xfId="5286" xr:uid="{EB249F8F-B793-4649-8E1D-C13BF19A82C3}"/>
    <cellStyle name="Moneda 2 7 2 19 3" xfId="5287" xr:uid="{1E7C9F91-8A40-4D5D-A1A0-5DE8F62CF111}"/>
    <cellStyle name="Moneda 2 7 2 2" xfId="5288" xr:uid="{F7698BB4-1E8F-44EB-869B-CEE833604D5D}"/>
    <cellStyle name="Moneda 2 7 2 2 2" xfId="5289" xr:uid="{2A42AE93-12D6-4FD5-9166-509B2E2E918E}"/>
    <cellStyle name="Moneda 2 7 2 2 3" xfId="5290" xr:uid="{3D363456-AD26-4A91-8566-DF6FD4E6FE1E}"/>
    <cellStyle name="Moneda 2 7 2 20" xfId="5291" xr:uid="{CC94D3AE-9BF5-484F-9BB7-183B0C1F5ED9}"/>
    <cellStyle name="Moneda 2 7 2 20 2" xfId="5292" xr:uid="{E7419B06-0860-4441-AC93-6C0839269F5B}"/>
    <cellStyle name="Moneda 2 7 2 20 3" xfId="5293" xr:uid="{6C0FD729-94FD-430F-88DF-E4236A61188A}"/>
    <cellStyle name="Moneda 2 7 2 21" xfId="5294" xr:uid="{DF808976-EC93-4647-B582-15E786CF6A32}"/>
    <cellStyle name="Moneda 2 7 2 21 2" xfId="5295" xr:uid="{9CE5ABA4-970F-4DDA-B106-6505DB53D1F4}"/>
    <cellStyle name="Moneda 2 7 2 21 3" xfId="5296" xr:uid="{62F6A9BE-228E-40D3-AE2C-3D6FBBE62780}"/>
    <cellStyle name="Moneda 2 7 2 22" xfId="5297" xr:uid="{2B8EDDDE-6E85-4715-9378-56754D6A698D}"/>
    <cellStyle name="Moneda 2 7 2 22 2" xfId="5298" xr:uid="{4D9D99A9-1504-44B9-8990-18922BC2CE61}"/>
    <cellStyle name="Moneda 2 7 2 22 3" xfId="5299" xr:uid="{FF205D6B-5CFD-4AB0-864B-D8C00432B0A9}"/>
    <cellStyle name="Moneda 2 7 2 23" xfId="5300" xr:uid="{54AA281C-C4F2-4239-B5D8-34A3CD7D1D96}"/>
    <cellStyle name="Moneda 2 7 2 23 2" xfId="5301" xr:uid="{354B4DBB-D23B-40FE-A0D2-82D39E55B323}"/>
    <cellStyle name="Moneda 2 7 2 23 3" xfId="5302" xr:uid="{2EE9A831-3A59-417E-8644-5BD08B9DAF85}"/>
    <cellStyle name="Moneda 2 7 2 24" xfId="5303" xr:uid="{01CC03EE-E839-42A8-A050-DEB27D19F90B}"/>
    <cellStyle name="Moneda 2 7 2 24 2" xfId="5304" xr:uid="{50E4F35D-12BE-4600-9220-C80634576432}"/>
    <cellStyle name="Moneda 2 7 2 24 3" xfId="5305" xr:uid="{DA24DE14-1EC1-48AC-92DA-D79D0592264F}"/>
    <cellStyle name="Moneda 2 7 2 25" xfId="5306" xr:uid="{B345BD89-DA4E-4BEE-80A8-A3431C0C3D80}"/>
    <cellStyle name="Moneda 2 7 2 25 2" xfId="5307" xr:uid="{E6D7E335-A10E-4166-BED2-4C89BD320432}"/>
    <cellStyle name="Moneda 2 7 2 25 3" xfId="5308" xr:uid="{2F98315C-9331-4F2E-BC29-4F297DAB47AB}"/>
    <cellStyle name="Moneda 2 7 2 26" xfId="5309" xr:uid="{0D81B368-0CC0-4B1E-B495-354385C6F977}"/>
    <cellStyle name="Moneda 2 7 2 26 2" xfId="5310" xr:uid="{50EF75E6-5DE6-4754-B01F-199AFA5D602E}"/>
    <cellStyle name="Moneda 2 7 2 26 3" xfId="5311" xr:uid="{39FF20EA-E9F6-488F-8C85-70EB93D7C40B}"/>
    <cellStyle name="Moneda 2 7 2 27" xfId="5312" xr:uid="{22692D5E-D7D3-4268-99CF-826CDAC29D6A}"/>
    <cellStyle name="Moneda 2 7 2 27 2" xfId="5313" xr:uid="{57830182-D700-4792-BD60-2317511524DA}"/>
    <cellStyle name="Moneda 2 7 2 27 3" xfId="5314" xr:uid="{EB1901ED-96A2-47B1-A889-A21CFBF6373D}"/>
    <cellStyle name="Moneda 2 7 2 28" xfId="5315" xr:uid="{0C074A3D-AE53-4819-940B-94E518533408}"/>
    <cellStyle name="Moneda 2 7 2 28 2" xfId="5316" xr:uid="{EA72BBD3-60E2-4E3F-BC1F-A679A3E9AB4D}"/>
    <cellStyle name="Moneda 2 7 2 28 3" xfId="5317" xr:uid="{11A3FD4D-22BF-4144-BB42-C3A059664151}"/>
    <cellStyle name="Moneda 2 7 2 29" xfId="5318" xr:uid="{C47FAD5B-5BDE-4C89-B6A3-1958099ABD81}"/>
    <cellStyle name="Moneda 2 7 2 29 2" xfId="5319" xr:uid="{02D5ACA8-B623-468D-98E7-35CE75D5BCC7}"/>
    <cellStyle name="Moneda 2 7 2 29 3" xfId="5320" xr:uid="{25649A5D-9DEE-4FAC-824F-27F9AD9C8785}"/>
    <cellStyle name="Moneda 2 7 2 3" xfId="5321" xr:uid="{05675484-3FB9-4268-935A-6CDF6AA7AFEB}"/>
    <cellStyle name="Moneda 2 7 2 3 2" xfId="5322" xr:uid="{064E5C87-B17F-4559-9D62-C312144BD0CD}"/>
    <cellStyle name="Moneda 2 7 2 3 3" xfId="5323" xr:uid="{4ED5AAE2-41FA-4045-B333-55ACB1D8607D}"/>
    <cellStyle name="Moneda 2 7 2 30" xfId="5324" xr:uid="{D7D943DB-6BA2-4B02-93DD-281ABE0378EA}"/>
    <cellStyle name="Moneda 2 7 2 30 2" xfId="5325" xr:uid="{205C98D0-C638-44DA-B0E9-50D6FD327506}"/>
    <cellStyle name="Moneda 2 7 2 30 3" xfId="5326" xr:uid="{4243870A-C14C-42EB-9F51-6D4A171D57A2}"/>
    <cellStyle name="Moneda 2 7 2 31" xfId="5327" xr:uid="{20696D59-3554-46F8-AF11-34F2FBFF8EC5}"/>
    <cellStyle name="Moneda 2 7 2 31 2" xfId="5328" xr:uid="{E77731F3-00F9-4F3F-AAE5-4E9319B4B4CD}"/>
    <cellStyle name="Moneda 2 7 2 31 3" xfId="5329" xr:uid="{60F83F9E-2F45-4315-9BB8-F759C23A564D}"/>
    <cellStyle name="Moneda 2 7 2 32" xfId="5330" xr:uid="{CACF7FEC-545B-47B2-9417-0F16EA62EE03}"/>
    <cellStyle name="Moneda 2 7 2 32 2" xfId="5331" xr:uid="{1A89C3FF-981F-4A5B-94B8-94459A36385D}"/>
    <cellStyle name="Moneda 2 7 2 32 3" xfId="5332" xr:uid="{5D283C23-F5ED-4751-8044-06F17133C672}"/>
    <cellStyle name="Moneda 2 7 2 33" xfId="5333" xr:uid="{6F8731F9-5827-4C9A-B9C1-25D2C4872267}"/>
    <cellStyle name="Moneda 2 7 2 33 2" xfId="5334" xr:uid="{2DD717CC-BC8C-4A2D-AB2C-A3DCA3663778}"/>
    <cellStyle name="Moneda 2 7 2 33 3" xfId="5335" xr:uid="{FA8505E4-14D7-45ED-89E7-10DBCA82ADF5}"/>
    <cellStyle name="Moneda 2 7 2 34" xfId="5336" xr:uid="{C6978D11-B84C-4AA1-9D6A-B0E1C8C67D60}"/>
    <cellStyle name="Moneda 2 7 2 34 2" xfId="5337" xr:uid="{89196B32-D56C-4E6F-AF3E-DF923213C6D8}"/>
    <cellStyle name="Moneda 2 7 2 34 3" xfId="5338" xr:uid="{2BAA8B67-5F20-46C4-B3F7-4ADF1C163707}"/>
    <cellStyle name="Moneda 2 7 2 35" xfId="5339" xr:uid="{EB20E304-18CE-4A54-B7AA-026D07FA0906}"/>
    <cellStyle name="Moneda 2 7 2 35 2" xfId="5340" xr:uid="{24795875-DD2B-4F7F-B01E-999A0E9965E1}"/>
    <cellStyle name="Moneda 2 7 2 35 3" xfId="5341" xr:uid="{FCE599E3-3D3C-47B9-9189-9AE0F785E8CE}"/>
    <cellStyle name="Moneda 2 7 2 36" xfId="5342" xr:uid="{A080E74D-3BC8-4423-94B9-F01F92BC60BE}"/>
    <cellStyle name="Moneda 2 7 2 37" xfId="5343" xr:uid="{4C27E284-2BA5-40D3-9D77-A299172AB919}"/>
    <cellStyle name="Moneda 2 7 2 4" xfId="5344" xr:uid="{C067A04A-97D1-488A-ABEA-1C3EFA4C0F71}"/>
    <cellStyle name="Moneda 2 7 2 4 2" xfId="5345" xr:uid="{D8EB82E3-0B2C-49C6-B7F0-17D764FE80F1}"/>
    <cellStyle name="Moneda 2 7 2 4 3" xfId="5346" xr:uid="{2AA8B9BF-B2CF-4247-B0D7-E5306223F546}"/>
    <cellStyle name="Moneda 2 7 2 5" xfId="5347" xr:uid="{1502AE2F-FA82-4A05-9997-84979FE2A190}"/>
    <cellStyle name="Moneda 2 7 2 5 2" xfId="5348" xr:uid="{C714BEC6-7236-41FE-8D90-546F631B6112}"/>
    <cellStyle name="Moneda 2 7 2 5 3" xfId="5349" xr:uid="{D879E074-3951-4169-9558-E7FA9994D67A}"/>
    <cellStyle name="Moneda 2 7 2 6" xfId="5350" xr:uid="{50D375D3-E018-4D7B-89C4-AF90F556DC88}"/>
    <cellStyle name="Moneda 2 7 2 6 2" xfId="5351" xr:uid="{BE750F67-EE90-4430-8EFA-074B8BD499E9}"/>
    <cellStyle name="Moneda 2 7 2 6 3" xfId="5352" xr:uid="{083BB5AE-0390-4176-B95B-9332C0F0EF1F}"/>
    <cellStyle name="Moneda 2 7 2 7" xfId="5353" xr:uid="{BFDAF2DD-1BAB-4CC1-895F-0C655210126A}"/>
    <cellStyle name="Moneda 2 7 2 7 2" xfId="5354" xr:uid="{4A34D10E-BEF4-4ADC-AA4A-C357635FA06D}"/>
    <cellStyle name="Moneda 2 7 2 7 3" xfId="5355" xr:uid="{865F270D-366B-4EB6-A1D1-34A81BD11F80}"/>
    <cellStyle name="Moneda 2 7 2 8" xfId="5356" xr:uid="{2CE6E9D6-CE06-4E75-B258-AABE9F146989}"/>
    <cellStyle name="Moneda 2 7 2 8 2" xfId="5357" xr:uid="{2B71C4B1-AA46-48C1-990C-5A1E7A601ECB}"/>
    <cellStyle name="Moneda 2 7 2 8 3" xfId="5358" xr:uid="{5DDEE251-E220-4480-84FC-273A0F810FB0}"/>
    <cellStyle name="Moneda 2 7 2 9" xfId="5359" xr:uid="{32804027-3B2B-4AE8-99A4-0686E61B0A92}"/>
    <cellStyle name="Moneda 2 7 2 9 2" xfId="5360" xr:uid="{58BEE4D7-11A2-453D-ADA4-C8EE00559E14}"/>
    <cellStyle name="Moneda 2 7 2 9 3" xfId="5361" xr:uid="{AC7946B1-6CFB-4DC0-BA77-EE8EEE5D40DB}"/>
    <cellStyle name="Moneda 2 7 20" xfId="5362" xr:uid="{688D9229-624E-43C4-B49A-9521077C0735}"/>
    <cellStyle name="Moneda 2 7 20 2" xfId="5363" xr:uid="{8BE10DAA-04CC-4310-AD1A-E6AB21D85232}"/>
    <cellStyle name="Moneda 2 7 20 3" xfId="5364" xr:uid="{55BE4952-8B8B-4E4B-9C41-9C5AADEF963E}"/>
    <cellStyle name="Moneda 2 7 21" xfId="5365" xr:uid="{C7C75737-80C3-4DF8-9067-E1664D02C438}"/>
    <cellStyle name="Moneda 2 7 21 2" xfId="5366" xr:uid="{113385BA-4869-40B7-A05E-A0AB1F32D098}"/>
    <cellStyle name="Moneda 2 7 21 3" xfId="5367" xr:uid="{1C8750ED-6374-4F44-842F-D3C71C2CF5D9}"/>
    <cellStyle name="Moneda 2 7 22" xfId="5368" xr:uid="{7065D8AB-A62D-4D4A-80B5-138BEF4D2715}"/>
    <cellStyle name="Moneda 2 7 22 2" xfId="5369" xr:uid="{1C336153-413F-4EC9-8F47-EB191D942347}"/>
    <cellStyle name="Moneda 2 7 22 3" xfId="5370" xr:uid="{F1368005-47C0-41E8-B338-E3B2944F9240}"/>
    <cellStyle name="Moneda 2 7 23" xfId="5371" xr:uid="{D087BB58-5207-4268-B8E5-4AEA0818A593}"/>
    <cellStyle name="Moneda 2 7 23 2" xfId="5372" xr:uid="{A1A05BD3-0BD6-47F0-B541-D9AEA5C7349D}"/>
    <cellStyle name="Moneda 2 7 23 3" xfId="5373" xr:uid="{9E416B5F-F659-4379-83E6-F24316B59561}"/>
    <cellStyle name="Moneda 2 7 24" xfId="5374" xr:uid="{637C7226-45A9-4D39-8B2C-4348E6E2D16E}"/>
    <cellStyle name="Moneda 2 7 24 2" xfId="5375" xr:uid="{780A95DD-78CD-496E-94CE-48FA0FFE9AA3}"/>
    <cellStyle name="Moneda 2 7 24 3" xfId="5376" xr:uid="{A16F3968-B8E4-48A5-BD59-006A4D5D49B3}"/>
    <cellStyle name="Moneda 2 7 25" xfId="5377" xr:uid="{CC738DDB-1FFD-47B3-AFAE-4D09C53A06FB}"/>
    <cellStyle name="Moneda 2 7 25 2" xfId="5378" xr:uid="{4A26C12E-1698-47EA-B800-0FBE13EA5858}"/>
    <cellStyle name="Moneda 2 7 25 3" xfId="5379" xr:uid="{4EE38EEC-2718-4D7F-9059-F3EE501FD511}"/>
    <cellStyle name="Moneda 2 7 26" xfId="5380" xr:uid="{40B578E2-4171-479E-97FB-BC7B8AEB426A}"/>
    <cellStyle name="Moneda 2 7 26 2" xfId="5381" xr:uid="{7653467C-0D4A-46CA-90E2-C61CB9274A1D}"/>
    <cellStyle name="Moneda 2 7 26 3" xfId="5382" xr:uid="{1040F5C7-DBC7-4915-840A-AB1BE5A413C3}"/>
    <cellStyle name="Moneda 2 7 27" xfId="5383" xr:uid="{21AC0992-85FF-4F16-8A91-87EC5772689C}"/>
    <cellStyle name="Moneda 2 7 27 2" xfId="5384" xr:uid="{2304B8F9-1F27-4E6C-843C-7226669D9871}"/>
    <cellStyle name="Moneda 2 7 27 3" xfId="5385" xr:uid="{ECE1D97F-2BF9-4958-9916-C24DC957F21F}"/>
    <cellStyle name="Moneda 2 7 28" xfId="5386" xr:uid="{55B93C7D-62D2-4923-A582-E58A08142075}"/>
    <cellStyle name="Moneda 2 7 28 2" xfId="5387" xr:uid="{23474FBE-0152-4D19-BC75-901832A14A1F}"/>
    <cellStyle name="Moneda 2 7 28 3" xfId="5388" xr:uid="{11F7926F-DA5A-47D5-B58D-EE6E977B9DBB}"/>
    <cellStyle name="Moneda 2 7 29" xfId="5389" xr:uid="{50AD098B-DC41-44BD-A14F-703B8A869C3D}"/>
    <cellStyle name="Moneda 2 7 29 2" xfId="5390" xr:uid="{52A107AC-ECA0-433C-B909-6977652D4062}"/>
    <cellStyle name="Moneda 2 7 29 3" xfId="5391" xr:uid="{A15383F6-DB93-4C8D-89B3-C06E381AA518}"/>
    <cellStyle name="Moneda 2 7 3" xfId="5392" xr:uid="{7418AAAD-A69B-4A87-8D5D-F47484CA56FC}"/>
    <cellStyle name="Moneda 2 7 3 2" xfId="5393" xr:uid="{7AD716E9-3D83-4E35-93C3-B7825E974D76}"/>
    <cellStyle name="Moneda 2 7 3 3" xfId="5394" xr:uid="{19806B2B-7E3B-4D59-93EB-81194F51D052}"/>
    <cellStyle name="Moneda 2 7 30" xfId="5395" xr:uid="{D2CB990D-0A16-4B8E-96A5-93E38CD620F3}"/>
    <cellStyle name="Moneda 2 7 30 2" xfId="5396" xr:uid="{5998D7BD-1C55-4972-83DB-6BD5B398F3D0}"/>
    <cellStyle name="Moneda 2 7 30 3" xfId="5397" xr:uid="{B4874FFF-19E7-4BE2-899C-0F2CF2C635C2}"/>
    <cellStyle name="Moneda 2 7 31" xfId="5398" xr:uid="{E3D9C506-9484-4621-B42F-1133D7D7119B}"/>
    <cellStyle name="Moneda 2 7 31 2" xfId="5399" xr:uid="{3406E1B9-FDD9-4E62-B124-E8E843D7AF28}"/>
    <cellStyle name="Moneda 2 7 31 3" xfId="5400" xr:uid="{5E06CA2A-2F99-4C1E-9B76-7CF50297C888}"/>
    <cellStyle name="Moneda 2 7 32" xfId="5401" xr:uid="{F1714C43-84E5-4DD8-A3F8-8F7376C98127}"/>
    <cellStyle name="Moneda 2 7 32 2" xfId="5402" xr:uid="{CAB68E8C-BE72-409A-9DCD-55E8D7B03324}"/>
    <cellStyle name="Moneda 2 7 32 3" xfId="5403" xr:uid="{75E17D2F-1F6D-4D2F-BD1D-A75EAA10415A}"/>
    <cellStyle name="Moneda 2 7 33" xfId="5404" xr:uid="{BFA8E9DD-9133-4023-9250-C4AE83D3E51C}"/>
    <cellStyle name="Moneda 2 7 33 2" xfId="5405" xr:uid="{A26FF2F3-10BA-441B-91F6-D215072090A6}"/>
    <cellStyle name="Moneda 2 7 33 3" xfId="5406" xr:uid="{509A9CC0-7FCA-4041-BBB6-300081310EE0}"/>
    <cellStyle name="Moneda 2 7 34" xfId="5407" xr:uid="{58B6F3CF-99EA-471F-BC5D-D4B8DE371611}"/>
    <cellStyle name="Moneda 2 7 34 2" xfId="5408" xr:uid="{B68ED12F-3E60-41E9-9B39-25C8CFD65322}"/>
    <cellStyle name="Moneda 2 7 34 3" xfId="5409" xr:uid="{9A3BDBEA-0853-4E10-BB94-B5EC712232C5}"/>
    <cellStyle name="Moneda 2 7 35" xfId="5410" xr:uid="{E64996E9-905A-436C-87D4-980D502433CA}"/>
    <cellStyle name="Moneda 2 7 35 2" xfId="5411" xr:uid="{21B5107D-338E-4945-9A0F-50B9DF02F0CD}"/>
    <cellStyle name="Moneda 2 7 35 3" xfId="5412" xr:uid="{1A79640A-8BAC-44FB-AC32-4A543DFA512D}"/>
    <cellStyle name="Moneda 2 7 36" xfId="5413" xr:uid="{E078BD7E-8318-4D6B-869F-7E8BC5B0090F}"/>
    <cellStyle name="Moneda 2 7 36 2" xfId="5414" xr:uid="{6F0AF28C-80FB-4A9C-A595-19B4AA1EB640}"/>
    <cellStyle name="Moneda 2 7 36 3" xfId="5415" xr:uid="{540024B1-7643-4934-892E-25B8726D0B1D}"/>
    <cellStyle name="Moneda 2 7 37" xfId="5416" xr:uid="{0FCD256A-3A31-4D84-8BEE-76036648C67F}"/>
    <cellStyle name="Moneda 2 7 37 2" xfId="5417" xr:uid="{99859602-074E-4B79-9035-83B0E91E7253}"/>
    <cellStyle name="Moneda 2 7 37 3" xfId="5418" xr:uid="{3702A186-B939-4A3E-9C25-F4C71810CEFE}"/>
    <cellStyle name="Moneda 2 7 38" xfId="5419" xr:uid="{FD8F134A-62FD-41BE-8D95-D0D5806CEB7D}"/>
    <cellStyle name="Moneda 2 7 38 2" xfId="5420" xr:uid="{3C8EBC2D-31BC-4E77-870E-6D0BA0671774}"/>
    <cellStyle name="Moneda 2 7 39" xfId="5421" xr:uid="{FE453B6B-AC48-4384-AA48-67143D12EBE6}"/>
    <cellStyle name="Moneda 2 7 39 2" xfId="5422" xr:uid="{4079DA17-393F-416E-A49A-6272D281D27E}"/>
    <cellStyle name="Moneda 2 7 4" xfId="5423" xr:uid="{C5F190B3-A477-4045-B047-0F3D0B50657D}"/>
    <cellStyle name="Moneda 2 7 4 2" xfId="5424" xr:uid="{312A1BCF-8EB7-4985-8FDA-F5F7AC71304B}"/>
    <cellStyle name="Moneda 2 7 4 3" xfId="5425" xr:uid="{7A0FFBC6-28CD-4135-B2FA-C7D6B7B713BE}"/>
    <cellStyle name="Moneda 2 7 40" xfId="5426" xr:uid="{7B12D2BD-6BD9-4EF2-A770-FB03838B7CF8}"/>
    <cellStyle name="Moneda 2 7 41" xfId="5427" xr:uid="{61345683-7D5D-40BA-9F21-F72BF0A26F24}"/>
    <cellStyle name="Moneda 2 7 42" xfId="5428" xr:uid="{01E01C94-9F42-42AE-81E7-45F95D63F73E}"/>
    <cellStyle name="Moneda 2 7 5" xfId="5429" xr:uid="{EC27C204-650C-4D89-9FF5-8CBFAFAD101B}"/>
    <cellStyle name="Moneda 2 7 5 2" xfId="5430" xr:uid="{51092176-B84D-4453-9E3D-06E0BA22441A}"/>
    <cellStyle name="Moneda 2 7 5 3" xfId="5431" xr:uid="{AA1F309B-0A7B-44D9-A738-01F7BEEA09B8}"/>
    <cellStyle name="Moneda 2 7 6" xfId="5432" xr:uid="{ED8A4468-C19B-431D-8F56-6AF7B2BD6CE6}"/>
    <cellStyle name="Moneda 2 7 6 2" xfId="5433" xr:uid="{DDB35EDE-0EFD-463D-8D5A-6C03A4D68473}"/>
    <cellStyle name="Moneda 2 7 6 3" xfId="5434" xr:uid="{1B6A55E2-A43D-4E7A-BCEE-512DFC6CE247}"/>
    <cellStyle name="Moneda 2 7 7" xfId="5435" xr:uid="{72C4EC91-EDBA-48BE-B936-F3BFEE617CD1}"/>
    <cellStyle name="Moneda 2 7 7 2" xfId="5436" xr:uid="{BCE6CFE4-BBCE-47FE-B415-31B6E3DA3807}"/>
    <cellStyle name="Moneda 2 7 7 3" xfId="5437" xr:uid="{66BB1480-6A19-4CE0-8771-27884ED2FD25}"/>
    <cellStyle name="Moneda 2 7 8" xfId="5438" xr:uid="{5C1AA1C1-5DF3-43FD-AD16-8655104C937F}"/>
    <cellStyle name="Moneda 2 7 8 2" xfId="5439" xr:uid="{5249F5BA-5AB5-4BDE-A361-E75C786DB3C2}"/>
    <cellStyle name="Moneda 2 7 8 3" xfId="5440" xr:uid="{C9FB95E7-61AE-4ADA-B8B8-1E1D0086EC3B}"/>
    <cellStyle name="Moneda 2 7 9" xfId="5441" xr:uid="{7E8D4C1A-C351-496C-A8C6-A73A4A6269D4}"/>
    <cellStyle name="Moneda 2 7 9 2" xfId="5442" xr:uid="{23974498-3D44-4031-824F-33D0E85EDFE5}"/>
    <cellStyle name="Moneda 2 7 9 3" xfId="5443" xr:uid="{86C63695-1809-4312-B623-FE06135BF37F}"/>
    <cellStyle name="Moneda 2 70" xfId="5444" xr:uid="{BE5AE4D6-83EA-409F-B977-532B13BBE5DA}"/>
    <cellStyle name="Moneda 2 70 2" xfId="5445" xr:uid="{63B33D15-C766-4321-BA59-BD01B6256B11}"/>
    <cellStyle name="Moneda 2 70 3" xfId="5446" xr:uid="{73DED7D4-D7CA-498A-B5F2-354A5A54CAD8}"/>
    <cellStyle name="Moneda 2 70 4" xfId="5447" xr:uid="{35E930A0-26D6-4B7C-BA30-6FFD0FBCAFE4}"/>
    <cellStyle name="Moneda 2 71" xfId="5448" xr:uid="{B1B3DB84-0FAE-42D1-B1A2-399BF34EC024}"/>
    <cellStyle name="Moneda 2 71 2" xfId="5449" xr:uid="{213E3993-6477-489B-81BC-C8173836261A}"/>
    <cellStyle name="Moneda 2 71 3" xfId="5450" xr:uid="{D422EB89-62F5-41A2-9191-F42321B5C781}"/>
    <cellStyle name="Moneda 2 71 4" xfId="5451" xr:uid="{F67C5457-7EE5-43CE-9A8C-206A23C15850}"/>
    <cellStyle name="Moneda 2 72" xfId="5452" xr:uid="{668B4BB1-1DE9-4BEE-BBDF-4EB83C584FEA}"/>
    <cellStyle name="Moneda 2 72 2" xfId="5453" xr:uid="{D59B2478-31C7-4144-907F-D847029F42B8}"/>
    <cellStyle name="Moneda 2 72 3" xfId="5454" xr:uid="{2664B8C5-E488-4B6C-8252-A4C269F9CFB5}"/>
    <cellStyle name="Moneda 2 72 4" xfId="5455" xr:uid="{0D6625BE-5994-47F3-9DC2-2ACBD051C74B}"/>
    <cellStyle name="Moneda 2 73" xfId="5456" xr:uid="{3071DF53-32D4-49CB-9C70-FF93FA2BA965}"/>
    <cellStyle name="Moneda 2 73 2" xfId="5457" xr:uid="{3C4419B3-3383-4F2D-A71B-02B90AAEDB64}"/>
    <cellStyle name="Moneda 2 73 3" xfId="5458" xr:uid="{EE452618-CFFD-4CDE-B39F-12AC45039215}"/>
    <cellStyle name="Moneda 2 73 4" xfId="5459" xr:uid="{245FA8FD-B352-419D-A6DB-6D061A8703C5}"/>
    <cellStyle name="Moneda 2 74" xfId="5460" xr:uid="{D11E4A44-9355-4A20-ADF5-91FFD13DBD85}"/>
    <cellStyle name="Moneda 2 74 2" xfId="5461" xr:uid="{BB957CBA-F629-4653-A883-F566A1915FE8}"/>
    <cellStyle name="Moneda 2 74 3" xfId="5462" xr:uid="{E7FF93C0-60DD-414D-9BCF-A5A3C954AFBB}"/>
    <cellStyle name="Moneda 2 74 4" xfId="5463" xr:uid="{88D77854-0CA7-4BF4-8AF1-A2BB88353AB6}"/>
    <cellStyle name="Moneda 2 75" xfId="5464" xr:uid="{CBEB20AF-4794-43B4-828F-FC35AF25C75B}"/>
    <cellStyle name="Moneda 2 75 2" xfId="5465" xr:uid="{12126AF9-E43A-4101-9404-7B563EBF7438}"/>
    <cellStyle name="Moneda 2 75 3" xfId="5466" xr:uid="{79EA66EB-CFFE-4A25-ABD9-A38120C9D6D2}"/>
    <cellStyle name="Moneda 2 75 4" xfId="5467" xr:uid="{3AA0F1DE-1EDA-4B08-A60D-2C7B887D3A97}"/>
    <cellStyle name="Moneda 2 76" xfId="5468" xr:uid="{F862A16C-8CD5-4190-A8AE-6CBA0D193738}"/>
    <cellStyle name="Moneda 2 76 2" xfId="5469" xr:uid="{4D14B58A-ABD8-416C-A382-14324A6A30B2}"/>
    <cellStyle name="Moneda 2 76 3" xfId="5470" xr:uid="{818E9C24-6C20-474B-8980-4AF9A2F5B0E0}"/>
    <cellStyle name="Moneda 2 76 4" xfId="5471" xr:uid="{3E9697AF-1722-4615-A756-11E8E50CC874}"/>
    <cellStyle name="Moneda 2 77" xfId="5472" xr:uid="{E1D5453A-1F90-46CF-8394-58718A7D207A}"/>
    <cellStyle name="Moneda 2 77 2" xfId="5473" xr:uid="{B0DD172E-4F95-4492-B8E8-ACC2CC75CF71}"/>
    <cellStyle name="Moneda 2 77 3" xfId="5474" xr:uid="{D946643B-2642-454C-826A-7502E7F38B54}"/>
    <cellStyle name="Moneda 2 77 4" xfId="5475" xr:uid="{B66C0464-6333-4DE7-88ED-8723347F2E4A}"/>
    <cellStyle name="Moneda 2 78" xfId="5476" xr:uid="{5AE776BF-AFD5-4DB2-AB01-E21000A43446}"/>
    <cellStyle name="Moneda 2 78 2" xfId="5477" xr:uid="{44D3E1D6-EDC8-4460-88D9-7AFF20C8937E}"/>
    <cellStyle name="Moneda 2 78 3" xfId="5478" xr:uid="{CC726561-1520-4916-AC04-149B20480C5D}"/>
    <cellStyle name="Moneda 2 78 4" xfId="5479" xr:uid="{D0707C71-0906-465A-AB5B-787F64994C4A}"/>
    <cellStyle name="Moneda 2 79" xfId="5480" xr:uid="{9DD5F206-DF01-4265-9E18-0F903E9D6F01}"/>
    <cellStyle name="Moneda 2 79 2" xfId="5481" xr:uid="{29169D0B-A070-4268-9F0E-27808E110FD3}"/>
    <cellStyle name="Moneda 2 79 3" xfId="5482" xr:uid="{5A6E48F1-E4AA-43A7-8DBA-FECBF1106A3F}"/>
    <cellStyle name="Moneda 2 79 4" xfId="5483" xr:uid="{667DFB7D-2687-4E53-BF34-A9EE81506C41}"/>
    <cellStyle name="Moneda 2 8" xfId="5484" xr:uid="{C2F9A863-8403-48D0-A2B2-15732B4354CE}"/>
    <cellStyle name="Moneda 2 8 10" xfId="5485" xr:uid="{393EE43C-5825-4781-B38B-8E310250A966}"/>
    <cellStyle name="Moneda 2 8 10 2" xfId="5486" xr:uid="{F0BE155D-35BB-43B1-AA66-D211DAD08663}"/>
    <cellStyle name="Moneda 2 8 10 3" xfId="5487" xr:uid="{D103C660-0032-4EE2-9976-6825E9BD41C1}"/>
    <cellStyle name="Moneda 2 8 11" xfId="5488" xr:uid="{2EBF4166-411B-493B-B4BF-03190C7B090F}"/>
    <cellStyle name="Moneda 2 8 11 2" xfId="5489" xr:uid="{4DE8C911-5E0B-4760-A8A0-8C157DE8AEBC}"/>
    <cellStyle name="Moneda 2 8 11 3" xfId="5490" xr:uid="{B73E3164-E0AD-4B87-A436-3A0C3A4A1D7C}"/>
    <cellStyle name="Moneda 2 8 12" xfId="5491" xr:uid="{0F157654-8DBD-41B2-816B-B9696D3EB4E5}"/>
    <cellStyle name="Moneda 2 8 12 2" xfId="5492" xr:uid="{BCA00A11-EE1B-43C9-B155-B1A5ACF06438}"/>
    <cellStyle name="Moneda 2 8 12 3" xfId="5493" xr:uid="{18968C47-CCFD-4C46-A62F-DDFC7E7C3A80}"/>
    <cellStyle name="Moneda 2 8 13" xfId="5494" xr:uid="{58E18ADD-E392-4FED-99FE-519072E85842}"/>
    <cellStyle name="Moneda 2 8 13 2" xfId="5495" xr:uid="{A5AB2208-94F3-4D32-9041-08D1E62E7EAC}"/>
    <cellStyle name="Moneda 2 8 13 3" xfId="5496" xr:uid="{40B69928-91AC-4E32-9707-EBF1DED7EE5B}"/>
    <cellStyle name="Moneda 2 8 14" xfId="5497" xr:uid="{E3165D73-1637-45C4-A9FC-ABC1F9A8136D}"/>
    <cellStyle name="Moneda 2 8 14 2" xfId="5498" xr:uid="{D3034435-5C42-45B2-9099-849090618481}"/>
    <cellStyle name="Moneda 2 8 14 3" xfId="5499" xr:uid="{8BDC02BF-6630-4CFB-BC99-42C8D76FD682}"/>
    <cellStyle name="Moneda 2 8 15" xfId="5500" xr:uid="{A8B00D06-1231-42E7-81D1-D3082F4E1C20}"/>
    <cellStyle name="Moneda 2 8 15 2" xfId="5501" xr:uid="{02D4BAA4-8120-4557-AD0C-FCD3CB5325EF}"/>
    <cellStyle name="Moneda 2 8 15 3" xfId="5502" xr:uid="{4FC18B1F-6D78-45EC-A321-1B2B64CD561F}"/>
    <cellStyle name="Moneda 2 8 16" xfId="5503" xr:uid="{760AA7B1-32E5-4103-9BB5-4E3F1A7281D7}"/>
    <cellStyle name="Moneda 2 8 16 2" xfId="5504" xr:uid="{C0CF72F9-7630-4EF3-ACCE-48C20B546BB2}"/>
    <cellStyle name="Moneda 2 8 16 3" xfId="5505" xr:uid="{923936C9-871E-4B73-9EAB-A9333F7E7A2F}"/>
    <cellStyle name="Moneda 2 8 17" xfId="5506" xr:uid="{275BB4F7-14AC-4A67-BA23-B5DF7571BC51}"/>
    <cellStyle name="Moneda 2 8 17 2" xfId="5507" xr:uid="{42A9EEEC-A490-4D85-9B61-3D20AF4BEA7C}"/>
    <cellStyle name="Moneda 2 8 17 3" xfId="5508" xr:uid="{49202B3B-2A3C-42C5-92CA-FB300022CFC9}"/>
    <cellStyle name="Moneda 2 8 18" xfId="5509" xr:uid="{57662D55-1145-492D-A05E-22C3D730109D}"/>
    <cellStyle name="Moneda 2 8 18 2" xfId="5510" xr:uid="{4B0EAD30-EAF7-453E-8E4D-CDDE4F5C16F9}"/>
    <cellStyle name="Moneda 2 8 18 3" xfId="5511" xr:uid="{6FCAB7AF-9893-4D19-8B4D-121AB7FC069A}"/>
    <cellStyle name="Moneda 2 8 19" xfId="5512" xr:uid="{3FB052DE-09FC-4C45-A839-CAFBDEDC8DAE}"/>
    <cellStyle name="Moneda 2 8 19 2" xfId="5513" xr:uid="{53A51E8E-5545-46C9-8719-600B0D2D0919}"/>
    <cellStyle name="Moneda 2 8 19 3" xfId="5514" xr:uid="{BA9357C8-EBF9-4CE4-AA85-C40D0B732D9F}"/>
    <cellStyle name="Moneda 2 8 2" xfId="5515" xr:uid="{3959FD04-A29E-4D6E-895A-C6A0861F00A3}"/>
    <cellStyle name="Moneda 2 8 2 10" xfId="5516" xr:uid="{4A39964C-5700-463F-A76D-2ABFA6C4C8ED}"/>
    <cellStyle name="Moneda 2 8 2 10 2" xfId="5517" xr:uid="{406673D8-4080-4206-A487-4D666E8829ED}"/>
    <cellStyle name="Moneda 2 8 2 10 3" xfId="5518" xr:uid="{F2CC4097-0790-4210-B9E2-C18491D01DBC}"/>
    <cellStyle name="Moneda 2 8 2 11" xfId="5519" xr:uid="{50178A18-D8D8-4B39-9309-4566A408F030}"/>
    <cellStyle name="Moneda 2 8 2 11 2" xfId="5520" xr:uid="{30DFC88B-D20F-4BDA-8599-918793FBB083}"/>
    <cellStyle name="Moneda 2 8 2 11 3" xfId="5521" xr:uid="{8B5D5B34-B7DA-4101-86D0-B5224B3634AA}"/>
    <cellStyle name="Moneda 2 8 2 12" xfId="5522" xr:uid="{9F996F63-D5DC-447C-A8D0-E17BB0E6B4F3}"/>
    <cellStyle name="Moneda 2 8 2 12 2" xfId="5523" xr:uid="{2691BA56-5ACD-47CE-961E-903B1F9EA054}"/>
    <cellStyle name="Moneda 2 8 2 12 3" xfId="5524" xr:uid="{A73F9D03-C063-49AB-88B2-0561ECBBF16F}"/>
    <cellStyle name="Moneda 2 8 2 13" xfId="5525" xr:uid="{61CAE5B4-C815-4570-B1D1-4B2D759A9861}"/>
    <cellStyle name="Moneda 2 8 2 13 2" xfId="5526" xr:uid="{A7F6F8D0-522B-45AB-A5AC-2BB0D7229466}"/>
    <cellStyle name="Moneda 2 8 2 13 3" xfId="5527" xr:uid="{5073D8A0-B70B-4496-A4A0-D262F273D2F8}"/>
    <cellStyle name="Moneda 2 8 2 14" xfId="5528" xr:uid="{D64E616F-0DE1-4094-B508-6DF2E085F903}"/>
    <cellStyle name="Moneda 2 8 2 14 2" xfId="5529" xr:uid="{BE5A0B22-ACE9-48B7-9305-F8CD3FB3393A}"/>
    <cellStyle name="Moneda 2 8 2 14 3" xfId="5530" xr:uid="{5FB8E058-19B4-4A07-9617-DEAF42A6A66F}"/>
    <cellStyle name="Moneda 2 8 2 15" xfId="5531" xr:uid="{D6B964EE-7FC4-471D-A6D6-8BBCDB63FFAD}"/>
    <cellStyle name="Moneda 2 8 2 15 2" xfId="5532" xr:uid="{732C043B-D7B9-41E7-8824-0E455A8621D8}"/>
    <cellStyle name="Moneda 2 8 2 15 3" xfId="5533" xr:uid="{6423EC31-03DF-4503-BEE0-297CF808F7AF}"/>
    <cellStyle name="Moneda 2 8 2 16" xfId="5534" xr:uid="{E16FA9CF-CD6B-46B0-A492-DE9D88E79689}"/>
    <cellStyle name="Moneda 2 8 2 16 2" xfId="5535" xr:uid="{B98F9C3F-4166-4AB1-9A75-459368DBF09D}"/>
    <cellStyle name="Moneda 2 8 2 16 3" xfId="5536" xr:uid="{A4B7CCE9-490F-495F-8D9B-249180210F02}"/>
    <cellStyle name="Moneda 2 8 2 17" xfId="5537" xr:uid="{D78FEBB8-6B2D-4342-883B-37B6ECF7770F}"/>
    <cellStyle name="Moneda 2 8 2 17 2" xfId="5538" xr:uid="{6C49F329-AE4A-4F26-BF5C-99118A953346}"/>
    <cellStyle name="Moneda 2 8 2 17 3" xfId="5539" xr:uid="{CE1A9040-A0FB-4D4C-9679-8F29E4FF48F2}"/>
    <cellStyle name="Moneda 2 8 2 18" xfId="5540" xr:uid="{87D6752B-6D3F-46B3-BB73-969D9DACFBC0}"/>
    <cellStyle name="Moneda 2 8 2 18 2" xfId="5541" xr:uid="{946C9D04-6895-4F32-B2B2-C080EC88B427}"/>
    <cellStyle name="Moneda 2 8 2 18 3" xfId="5542" xr:uid="{8A4F6696-36D6-4E0C-A233-43C3B3D8DBE2}"/>
    <cellStyle name="Moneda 2 8 2 19" xfId="5543" xr:uid="{2F858CCD-89BA-43D6-9DAE-5CE5D6A71519}"/>
    <cellStyle name="Moneda 2 8 2 19 2" xfId="5544" xr:uid="{CCA87B3A-FF8E-40A6-A2B5-7BB17393DEE0}"/>
    <cellStyle name="Moneda 2 8 2 19 3" xfId="5545" xr:uid="{3A8046DC-E0C6-4B1F-AE20-792DA3F15E51}"/>
    <cellStyle name="Moneda 2 8 2 2" xfId="5546" xr:uid="{E292D397-28AB-4177-A57D-2E020B5B4B9F}"/>
    <cellStyle name="Moneda 2 8 2 2 2" xfId="5547" xr:uid="{24A94776-F9D7-439C-BC5F-6EA8CCD11694}"/>
    <cellStyle name="Moneda 2 8 2 2 3" xfId="5548" xr:uid="{0A423856-3D9B-4DED-96E8-0EB64CB90589}"/>
    <cellStyle name="Moneda 2 8 2 2 4" xfId="5549" xr:uid="{44CAA570-9876-4A38-A0DE-77230397B9D1}"/>
    <cellStyle name="Moneda 2 8 2 2 5" xfId="5550" xr:uid="{B0A31A45-257C-4748-B729-5CE711DDBDF6}"/>
    <cellStyle name="Moneda 2 8 2 2 6" xfId="5551" xr:uid="{95DB0F8A-ACE0-4C1A-9936-1DB450B93736}"/>
    <cellStyle name="Moneda 2 8 2 2 7" xfId="5552" xr:uid="{082E2888-C92B-4996-887F-DDE932B6714D}"/>
    <cellStyle name="Moneda 2 8 2 20" xfId="5553" xr:uid="{86962EAB-C8CD-4645-8D07-783B9944BB49}"/>
    <cellStyle name="Moneda 2 8 2 20 2" xfId="5554" xr:uid="{C2DF60F0-3657-40C4-A02D-07C6E93CBE44}"/>
    <cellStyle name="Moneda 2 8 2 20 3" xfId="5555" xr:uid="{AAB3EB77-71CA-489A-8D0D-A224A478099F}"/>
    <cellStyle name="Moneda 2 8 2 21" xfId="5556" xr:uid="{15ED79ED-2E7C-4F64-A808-49AC91FA719E}"/>
    <cellStyle name="Moneda 2 8 2 21 2" xfId="5557" xr:uid="{CCE9EF64-0C55-4C3C-B509-683F3F76B06A}"/>
    <cellStyle name="Moneda 2 8 2 21 3" xfId="5558" xr:uid="{F2521A24-2159-4311-8608-B3D6CF015899}"/>
    <cellStyle name="Moneda 2 8 2 22" xfId="5559" xr:uid="{8017C438-E3AA-4DEA-A7F4-13B0E26C9D21}"/>
    <cellStyle name="Moneda 2 8 2 22 2" xfId="5560" xr:uid="{8C23B0D5-E379-4E57-B214-00497B36FBC9}"/>
    <cellStyle name="Moneda 2 8 2 22 3" xfId="5561" xr:uid="{B2584B44-FCF4-4700-9760-D4890F7E9225}"/>
    <cellStyle name="Moneda 2 8 2 23" xfId="5562" xr:uid="{8EDAF26E-2758-4486-8FED-18DDE9413836}"/>
    <cellStyle name="Moneda 2 8 2 23 2" xfId="5563" xr:uid="{936D3C6A-1786-4320-A150-F8CDEB9CC6B3}"/>
    <cellStyle name="Moneda 2 8 2 23 3" xfId="5564" xr:uid="{4CE58479-2B2B-4C95-9E72-7915790525B2}"/>
    <cellStyle name="Moneda 2 8 2 24" xfId="5565" xr:uid="{8CB61529-7C6B-4495-BD61-0A477FF9E507}"/>
    <cellStyle name="Moneda 2 8 2 24 2" xfId="5566" xr:uid="{4C816F88-AE31-44B1-AFC7-622B6E1EFD3E}"/>
    <cellStyle name="Moneda 2 8 2 24 3" xfId="5567" xr:uid="{2D309B3C-1B66-48B5-86F3-E933E77F72C8}"/>
    <cellStyle name="Moneda 2 8 2 25" xfId="5568" xr:uid="{7187A99D-C92D-4670-9099-12B83AE0909D}"/>
    <cellStyle name="Moneda 2 8 2 25 2" xfId="5569" xr:uid="{7663E8B1-69D7-40FC-9428-93FA99AE93B8}"/>
    <cellStyle name="Moneda 2 8 2 25 3" xfId="5570" xr:uid="{BA651C51-5F53-4250-A724-83614EE4E5A4}"/>
    <cellStyle name="Moneda 2 8 2 26" xfId="5571" xr:uid="{1BB99851-E098-4618-8347-C1EBED6560E3}"/>
    <cellStyle name="Moneda 2 8 2 26 2" xfId="5572" xr:uid="{F7320CDA-51B3-4386-A972-D26E6443361F}"/>
    <cellStyle name="Moneda 2 8 2 26 3" xfId="5573" xr:uid="{5E97BFE2-7B0F-4553-8CCB-2964BD3842BC}"/>
    <cellStyle name="Moneda 2 8 2 27" xfId="5574" xr:uid="{C387D16F-B5E5-4B6E-9CF9-C4055422DEA7}"/>
    <cellStyle name="Moneda 2 8 2 27 2" xfId="5575" xr:uid="{2A64C10E-463C-4722-9610-F30583F53459}"/>
    <cellStyle name="Moneda 2 8 2 27 3" xfId="5576" xr:uid="{AEC5BFA2-F8EE-406E-8C0C-0BB945D50CFA}"/>
    <cellStyle name="Moneda 2 8 2 28" xfId="5577" xr:uid="{A005F370-7D00-454D-82CA-534045385CEE}"/>
    <cellStyle name="Moneda 2 8 2 28 2" xfId="5578" xr:uid="{4970316D-7933-443F-82B6-34A1A0A513FB}"/>
    <cellStyle name="Moneda 2 8 2 28 3" xfId="5579" xr:uid="{DBCD3AE7-6049-46AF-A4C1-9747DCE39CA2}"/>
    <cellStyle name="Moneda 2 8 2 29" xfId="5580" xr:uid="{567FE1BA-7249-4D02-9935-A5D2D33D8E47}"/>
    <cellStyle name="Moneda 2 8 2 29 2" xfId="5581" xr:uid="{2ED58187-D43F-42B9-A906-478FC6A0E481}"/>
    <cellStyle name="Moneda 2 8 2 29 3" xfId="5582" xr:uid="{00F7A957-9597-4958-B974-B6B81F9C262E}"/>
    <cellStyle name="Moneda 2 8 2 3" xfId="5583" xr:uid="{8D15EEF6-5DC7-4A07-9A60-8F8579EA5881}"/>
    <cellStyle name="Moneda 2 8 2 3 2" xfId="5584" xr:uid="{10684525-333C-4E19-B0BF-D8A678FDB015}"/>
    <cellStyle name="Moneda 2 8 2 3 3" xfId="5585" xr:uid="{B49D9FAB-3CCA-49BC-9237-53502B49233E}"/>
    <cellStyle name="Moneda 2 8 2 30" xfId="5586" xr:uid="{932B1002-D4F7-4094-BEDB-83134E68876D}"/>
    <cellStyle name="Moneda 2 8 2 30 2" xfId="5587" xr:uid="{F1C41C38-490C-43D4-9300-05076FDB5265}"/>
    <cellStyle name="Moneda 2 8 2 30 3" xfId="5588" xr:uid="{F80A9F00-D966-4927-BF58-0B9236F9ADBC}"/>
    <cellStyle name="Moneda 2 8 2 31" xfId="5589" xr:uid="{70F71420-EAEA-4042-8FAC-0DD5DC968134}"/>
    <cellStyle name="Moneda 2 8 2 31 2" xfId="5590" xr:uid="{CE7BB9B6-FE8B-4067-B682-CB797C966FC3}"/>
    <cellStyle name="Moneda 2 8 2 31 3" xfId="5591" xr:uid="{289215B4-9A14-4243-9284-8ED9CFF5C275}"/>
    <cellStyle name="Moneda 2 8 2 32" xfId="5592" xr:uid="{01AD1DDD-0CE7-4ACA-A661-D94DFD578C0B}"/>
    <cellStyle name="Moneda 2 8 2 32 2" xfId="5593" xr:uid="{78A7A77B-05CA-4BE3-81AC-04C13ADF24B1}"/>
    <cellStyle name="Moneda 2 8 2 32 3" xfId="5594" xr:uid="{3348824F-1C92-4E9C-83CE-9EB4D2690D14}"/>
    <cellStyle name="Moneda 2 8 2 33" xfId="5595" xr:uid="{EF7BAF83-0E19-44CB-834D-56AAEC0BB136}"/>
    <cellStyle name="Moneda 2 8 2 33 2" xfId="5596" xr:uid="{C7242147-5146-437F-8E19-1684EFBF6DF4}"/>
    <cellStyle name="Moneda 2 8 2 33 3" xfId="5597" xr:uid="{A323C74D-8B03-4FFF-AFA6-19612E6D091B}"/>
    <cellStyle name="Moneda 2 8 2 34" xfId="5598" xr:uid="{E25BA911-EDA9-45C9-91A0-8485546FE058}"/>
    <cellStyle name="Moneda 2 8 2 34 2" xfId="5599" xr:uid="{4A953FF2-4FBD-401E-B2C5-845806E5884A}"/>
    <cellStyle name="Moneda 2 8 2 34 3" xfId="5600" xr:uid="{C581156D-613E-47A2-A381-23358315D061}"/>
    <cellStyle name="Moneda 2 8 2 35" xfId="5601" xr:uid="{DB261A27-540D-4D90-8DBB-7174A0DE7532}"/>
    <cellStyle name="Moneda 2 8 2 35 2" xfId="5602" xr:uid="{4398C9AA-0CE4-4090-A6F4-2907B554DA31}"/>
    <cellStyle name="Moneda 2 8 2 35 3" xfId="5603" xr:uid="{81896D33-80A3-4976-A92B-C8D36A4F8C85}"/>
    <cellStyle name="Moneda 2 8 2 36" xfId="5604" xr:uid="{DAAC44C5-3C3E-4D8C-A615-54FC50D0430D}"/>
    <cellStyle name="Moneda 2 8 2 36 2" xfId="5605" xr:uid="{CB0D3CD0-3E2A-45F1-876C-F907F03256E0}"/>
    <cellStyle name="Moneda 2 8 2 36 3" xfId="5606" xr:uid="{FC354B65-8356-41AC-BA63-761C8B61BC57}"/>
    <cellStyle name="Moneda 2 8 2 37" xfId="5607" xr:uid="{1BE02C27-89D2-4956-9ABE-69C0998D0923}"/>
    <cellStyle name="Moneda 2 8 2 38" xfId="5608" xr:uid="{867475E9-1B95-4A04-A00C-95304F6DA557}"/>
    <cellStyle name="Moneda 2 8 2 39" xfId="5609" xr:uid="{1FA4C597-608F-472E-B581-3095DDF71AA0}"/>
    <cellStyle name="Moneda 2 8 2 4" xfId="5610" xr:uid="{33877B53-A26C-481A-BFB6-19D78DC7DA8A}"/>
    <cellStyle name="Moneda 2 8 2 4 2" xfId="5611" xr:uid="{A1BF4A41-0BDE-4932-91BF-760BFA3381E9}"/>
    <cellStyle name="Moneda 2 8 2 4 3" xfId="5612" xr:uid="{AE4635E4-C278-478F-A363-085BEFAF74DE}"/>
    <cellStyle name="Moneda 2 8 2 40" xfId="5613" xr:uid="{54FBA872-69E6-4FB2-984A-1FA720293FA1}"/>
    <cellStyle name="Moneda 2 8 2 5" xfId="5614" xr:uid="{EAC2A24A-A3F9-4030-90C9-60446EF692EF}"/>
    <cellStyle name="Moneda 2 8 2 5 2" xfId="5615" xr:uid="{5E81F563-3455-496C-91F8-B6911D5A4CF9}"/>
    <cellStyle name="Moneda 2 8 2 5 3" xfId="5616" xr:uid="{E0827103-01A2-4797-8D9A-0D90F5492699}"/>
    <cellStyle name="Moneda 2 8 2 6" xfId="5617" xr:uid="{2A36591F-5421-4561-9059-53FF72A5893C}"/>
    <cellStyle name="Moneda 2 8 2 6 2" xfId="5618" xr:uid="{05F768D3-8E66-4D8C-B036-D299EA5030ED}"/>
    <cellStyle name="Moneda 2 8 2 6 3" xfId="5619" xr:uid="{DCBBA6E9-B571-477C-840C-B96D7BCE1D16}"/>
    <cellStyle name="Moneda 2 8 2 7" xfId="5620" xr:uid="{8BC645B9-1C80-4A13-9704-5AA514F3316F}"/>
    <cellStyle name="Moneda 2 8 2 7 2" xfId="5621" xr:uid="{013A543A-ADE6-47BE-9E5B-A4356BB04092}"/>
    <cellStyle name="Moneda 2 8 2 7 3" xfId="5622" xr:uid="{CA54C3ED-C737-4BBE-B188-007563A6080B}"/>
    <cellStyle name="Moneda 2 8 2 8" xfId="5623" xr:uid="{D2CA431E-0453-4889-AF2C-3E50238A9B71}"/>
    <cellStyle name="Moneda 2 8 2 8 2" xfId="5624" xr:uid="{0BE27A3E-7E18-42C2-99A9-0E380FE43AF9}"/>
    <cellStyle name="Moneda 2 8 2 8 3" xfId="5625" xr:uid="{16647710-9701-4B90-979F-8FC6EEA09D52}"/>
    <cellStyle name="Moneda 2 8 2 9" xfId="5626" xr:uid="{605CA078-79A1-4C78-8E54-C380F0A8B1D3}"/>
    <cellStyle name="Moneda 2 8 2 9 2" xfId="5627" xr:uid="{E949E1A1-E0A2-4CA5-B7FA-50D6E3614A32}"/>
    <cellStyle name="Moneda 2 8 2 9 3" xfId="5628" xr:uid="{46C3B120-B7A7-4FE0-9FCC-FC42848ADD9D}"/>
    <cellStyle name="Moneda 2 8 20" xfId="5629" xr:uid="{9203DB06-CBD6-488B-97D5-94ACC644FEA7}"/>
    <cellStyle name="Moneda 2 8 20 2" xfId="5630" xr:uid="{8224E808-4EDA-4AAA-A4BC-20D489D04BD5}"/>
    <cellStyle name="Moneda 2 8 20 3" xfId="5631" xr:uid="{67F78540-3CC2-4551-AB41-D5DB4835601D}"/>
    <cellStyle name="Moneda 2 8 21" xfId="5632" xr:uid="{BDA35BFB-AE3E-44FD-8177-B1427B40CAE5}"/>
    <cellStyle name="Moneda 2 8 21 2" xfId="5633" xr:uid="{EE6D5BB9-F224-4F86-8B5E-BE8694CE1F30}"/>
    <cellStyle name="Moneda 2 8 21 3" xfId="5634" xr:uid="{4C28CCD7-B1B3-48EC-A803-90F520A24F6C}"/>
    <cellStyle name="Moneda 2 8 22" xfId="5635" xr:uid="{FBECB35A-03E6-44D4-925F-B73066B598F3}"/>
    <cellStyle name="Moneda 2 8 22 2" xfId="5636" xr:uid="{37E05380-045E-4AE1-A005-4B7EE879345B}"/>
    <cellStyle name="Moneda 2 8 22 3" xfId="5637" xr:uid="{45B18B86-A0BE-40BD-B7E6-BE75FD19B0B4}"/>
    <cellStyle name="Moneda 2 8 23" xfId="5638" xr:uid="{4DBF8A7E-D8A0-4AFC-B164-9F26F6CE7B6F}"/>
    <cellStyle name="Moneda 2 8 23 2" xfId="5639" xr:uid="{9DD7348B-97C4-4884-98D6-BD8BC204C3DB}"/>
    <cellStyle name="Moneda 2 8 23 3" xfId="5640" xr:uid="{F1AF9D4D-1163-4D65-894F-49B972ED1780}"/>
    <cellStyle name="Moneda 2 8 24" xfId="5641" xr:uid="{DF54A13C-CEDE-4BF6-AB56-90D9FBBBB395}"/>
    <cellStyle name="Moneda 2 8 24 2" xfId="5642" xr:uid="{BF7D4B8F-372E-4695-B48B-D051B8C1A2A5}"/>
    <cellStyle name="Moneda 2 8 24 3" xfId="5643" xr:uid="{C57C6504-0E3D-44AC-952D-246B98845702}"/>
    <cellStyle name="Moneda 2 8 25" xfId="5644" xr:uid="{F0DBB2CD-4D75-4E00-A1A8-FEE2E605A623}"/>
    <cellStyle name="Moneda 2 8 25 2" xfId="5645" xr:uid="{E36B5C46-613A-4C0D-B565-DD128C471D27}"/>
    <cellStyle name="Moneda 2 8 25 3" xfId="5646" xr:uid="{E1F1BA51-21D9-4B5A-8E85-44108BD0D02F}"/>
    <cellStyle name="Moneda 2 8 26" xfId="5647" xr:uid="{4075194C-FC2E-409F-BFAA-75C69B4D48B4}"/>
    <cellStyle name="Moneda 2 8 26 2" xfId="5648" xr:uid="{096F9223-3C6B-42ED-B237-E5E6C5EA5474}"/>
    <cellStyle name="Moneda 2 8 26 3" xfId="5649" xr:uid="{A7D4A476-26E2-4113-885F-BF0AFDAD4C57}"/>
    <cellStyle name="Moneda 2 8 27" xfId="5650" xr:uid="{908D22BC-AFB0-40E4-881A-DEBE1168CB8D}"/>
    <cellStyle name="Moneda 2 8 27 2" xfId="5651" xr:uid="{E3307B5E-28D2-49EB-BE17-F6D6F15AA9F6}"/>
    <cellStyle name="Moneda 2 8 27 3" xfId="5652" xr:uid="{0B422073-0ABB-4DAA-A148-FBC6FF1ED808}"/>
    <cellStyle name="Moneda 2 8 28" xfId="5653" xr:uid="{431925B2-7EB1-4607-BBE6-BEFF6B078AFA}"/>
    <cellStyle name="Moneda 2 8 28 2" xfId="5654" xr:uid="{A6106383-9BE8-4E28-A4BF-8F7540091407}"/>
    <cellStyle name="Moneda 2 8 28 3" xfId="5655" xr:uid="{C04E25B9-7ED1-4182-952A-7B01926BE5F7}"/>
    <cellStyle name="Moneda 2 8 29" xfId="5656" xr:uid="{90737ECD-2F8C-4E08-9267-9EAB7342B2E6}"/>
    <cellStyle name="Moneda 2 8 29 2" xfId="5657" xr:uid="{B3D368C2-DAEF-4443-A3B6-79C765C44027}"/>
    <cellStyle name="Moneda 2 8 29 3" xfId="5658" xr:uid="{08BFACB3-3F8E-4E4C-A1A5-AFECF848F212}"/>
    <cellStyle name="Moneda 2 8 3" xfId="5659" xr:uid="{A0597B61-136D-446E-8F3F-AE7230F1FDA5}"/>
    <cellStyle name="Moneda 2 8 3 2" xfId="5660" xr:uid="{051EC984-692B-4C89-8432-21281C09F65C}"/>
    <cellStyle name="Moneda 2 8 3 2 2" xfId="5661" xr:uid="{9503C7B8-2C92-4BE8-ACF5-410A78CEA4A2}"/>
    <cellStyle name="Moneda 2 8 3 2 3" xfId="5662" xr:uid="{9AC9C64D-42B4-4E55-BFC1-CE0C1BEA6E3E}"/>
    <cellStyle name="Moneda 2 8 30" xfId="5663" xr:uid="{5F12A23A-1440-4B96-A7F9-F72A54732FCC}"/>
    <cellStyle name="Moneda 2 8 30 2" xfId="5664" xr:uid="{CC2C0A3E-8D02-4208-B21B-2B215FA25EF6}"/>
    <cellStyle name="Moneda 2 8 30 3" xfId="5665" xr:uid="{494D0FF8-AFEA-454D-AD9C-9633372CA164}"/>
    <cellStyle name="Moneda 2 8 31" xfId="5666" xr:uid="{2874AF39-321E-45E5-A709-60D6FF646142}"/>
    <cellStyle name="Moneda 2 8 31 2" xfId="5667" xr:uid="{0D398282-B99D-4755-92E6-21854E30B8CB}"/>
    <cellStyle name="Moneda 2 8 31 3" xfId="5668" xr:uid="{48CF929F-0FD4-49D5-81BA-DAC6281BBAB4}"/>
    <cellStyle name="Moneda 2 8 32" xfId="5669" xr:uid="{09C0F58B-0020-4302-8F41-F62A091BD5DF}"/>
    <cellStyle name="Moneda 2 8 32 2" xfId="5670" xr:uid="{D95D0B43-69F7-4645-AF73-4B36D96DF337}"/>
    <cellStyle name="Moneda 2 8 32 3" xfId="5671" xr:uid="{FD183C8D-46A5-477D-9877-849B70749DEA}"/>
    <cellStyle name="Moneda 2 8 33" xfId="5672" xr:uid="{48EF1C5E-0A4E-4651-8A6B-1D173FA4444D}"/>
    <cellStyle name="Moneda 2 8 33 2" xfId="5673" xr:uid="{9AB27ED4-839E-4322-8E04-6ACC18638137}"/>
    <cellStyle name="Moneda 2 8 33 3" xfId="5674" xr:uid="{9FE92204-6AD7-4F8C-AEFD-0EC75EA8945C}"/>
    <cellStyle name="Moneda 2 8 34" xfId="5675" xr:uid="{3B1C13A6-30DE-4250-B28A-4C8D3EFF6844}"/>
    <cellStyle name="Moneda 2 8 34 2" xfId="5676" xr:uid="{DA7D307C-115A-4DF9-B2E0-A8850B245C35}"/>
    <cellStyle name="Moneda 2 8 34 3" xfId="5677" xr:uid="{11F1D92F-0D11-45C3-83C4-8D13DC1C4C10}"/>
    <cellStyle name="Moneda 2 8 35" xfId="5678" xr:uid="{D1FCDCED-0515-4BD7-96C9-C8C3C92E7D2E}"/>
    <cellStyle name="Moneda 2 8 35 2" xfId="5679" xr:uid="{89F27EAB-1302-4E0E-B097-ABB58F164DB0}"/>
    <cellStyle name="Moneda 2 8 35 3" xfId="5680" xr:uid="{AFE81D18-85A8-4270-8218-A194C1F3F524}"/>
    <cellStyle name="Moneda 2 8 36" xfId="5681" xr:uid="{E5710F03-A70B-4785-8395-9F1F75454571}"/>
    <cellStyle name="Moneda 2 8 36 2" xfId="5682" xr:uid="{492A9FD5-FAB3-42F6-82B3-0F0D5026020F}"/>
    <cellStyle name="Moneda 2 8 36 3" xfId="5683" xr:uid="{FC9A3901-764E-4CE0-B35F-030D51098907}"/>
    <cellStyle name="Moneda 2 8 37" xfId="5684" xr:uid="{6CF6DF98-DC16-4019-89F3-C2456978F535}"/>
    <cellStyle name="Moneda 2 8 37 2" xfId="5685" xr:uid="{2A582254-85DF-4126-A0B2-D3704CE6762B}"/>
    <cellStyle name="Moneda 2 8 37 3" xfId="5686" xr:uid="{222AED7E-510E-475D-BD53-F1FB2E5BC522}"/>
    <cellStyle name="Moneda 2 8 38" xfId="5687" xr:uid="{CDF1546B-31F2-4B08-916B-17DECB72541F}"/>
    <cellStyle name="Moneda 2 8 38 2" xfId="5688" xr:uid="{B0760840-DD46-4ED2-81F7-A46692377AE2}"/>
    <cellStyle name="Moneda 2 8 39" xfId="5689" xr:uid="{5609545E-FD9C-4230-B06F-BAE41F8FF001}"/>
    <cellStyle name="Moneda 2 8 39 2" xfId="5690" xr:uid="{3457EB0E-C4BE-483E-82C4-1632817ED8FA}"/>
    <cellStyle name="Moneda 2 8 4" xfId="5691" xr:uid="{A3577393-D801-45C1-B3F9-BFDFEEC531C3}"/>
    <cellStyle name="Moneda 2 8 4 2" xfId="5692" xr:uid="{6C578C9A-B36B-4B14-B51B-B83503E15A8F}"/>
    <cellStyle name="Moneda 2 8 4 2 2" xfId="5693" xr:uid="{5C20F3CF-45ED-4353-B3B2-BAA96B2F757D}"/>
    <cellStyle name="Moneda 2 8 4 2 3" xfId="5694" xr:uid="{E5E83319-C013-430C-94C1-F0EFE7AA75D6}"/>
    <cellStyle name="Moneda 2 8 40" xfId="5695" xr:uid="{6B8C118F-A876-43D4-AED3-C72D52A6BD5D}"/>
    <cellStyle name="Moneda 2 8 41" xfId="5696" xr:uid="{E5C6F351-6C88-4841-B4FC-01AEA5D7CD52}"/>
    <cellStyle name="Moneda 2 8 42" xfId="5697" xr:uid="{4BEABD21-AD0E-4E19-9D98-8BB7B92C5EE5}"/>
    <cellStyle name="Moneda 2 8 5" xfId="5698" xr:uid="{03388808-C372-439C-B82A-69D0B7627ECD}"/>
    <cellStyle name="Moneda 2 8 5 2" xfId="5699" xr:uid="{35F007D9-00EE-454D-842B-5D5F5F920F74}"/>
    <cellStyle name="Moneda 2 8 5 2 2" xfId="5700" xr:uid="{5ADCEABD-FC14-4D04-AA7B-1E6D2EF5FB47}"/>
    <cellStyle name="Moneda 2 8 5 2 3" xfId="5701" xr:uid="{0116C796-F252-4D1E-9180-847FB2478545}"/>
    <cellStyle name="Moneda 2 8 6" xfId="5702" xr:uid="{CF7E1533-5F7D-4BDB-9EFA-D2591376552C}"/>
    <cellStyle name="Moneda 2 8 6 2" xfId="5703" xr:uid="{569B08CA-ED1D-417F-A20C-482BEDAE27D1}"/>
    <cellStyle name="Moneda 2 8 6 2 2" xfId="5704" xr:uid="{FEEDBDDF-1B70-4375-BA4A-9E44B034B56A}"/>
    <cellStyle name="Moneda 2 8 6 2 3" xfId="5705" xr:uid="{812048EA-106A-40FC-A0F2-FC6244918BCF}"/>
    <cellStyle name="Moneda 2 8 7" xfId="5706" xr:uid="{E4DD9B1B-484D-4241-A5FB-8B393D8D340F}"/>
    <cellStyle name="Moneda 2 8 7 2" xfId="5707" xr:uid="{5417F41E-5F44-498D-AA6C-E24E3FE37FB5}"/>
    <cellStyle name="Moneda 2 8 7 2 2" xfId="5708" xr:uid="{985BE071-19BE-48F8-9C30-6EBAB21F7AEC}"/>
    <cellStyle name="Moneda 2 8 7 2 3" xfId="5709" xr:uid="{21F907D7-7CCC-4035-8C4A-582D388C31E9}"/>
    <cellStyle name="Moneda 2 8 8" xfId="5710" xr:uid="{026BFCE9-AB49-4629-9BA0-672941FD7059}"/>
    <cellStyle name="Moneda 2 8 8 2" xfId="5711" xr:uid="{597865F3-7F06-466D-AB60-B9F7F7A33C4D}"/>
    <cellStyle name="Moneda 2 8 8 3" xfId="5712" xr:uid="{84739384-950B-4CE1-B1F8-FC3D6DA6E143}"/>
    <cellStyle name="Moneda 2 8 9" xfId="5713" xr:uid="{BE0C5404-42A8-4E53-868E-8B850C317421}"/>
    <cellStyle name="Moneda 2 8 9 2" xfId="5714" xr:uid="{F3BFB564-A57E-42BF-8054-C782FD6993DD}"/>
    <cellStyle name="Moneda 2 8 9 3" xfId="5715" xr:uid="{43CD6FED-EE25-4BB3-A6A1-C353D628E50B}"/>
    <cellStyle name="Moneda 2 80" xfId="5716" xr:uid="{2504E3CE-04FE-4377-AE5F-C0D68E262F36}"/>
    <cellStyle name="Moneda 2 80 2" xfId="5717" xr:uid="{0B58474A-2C23-447D-A400-7834307E49B1}"/>
    <cellStyle name="Moneda 2 80 3" xfId="5718" xr:uid="{F420AF60-0F1A-4E71-A1AC-B59F1F797F5F}"/>
    <cellStyle name="Moneda 2 80 4" xfId="5719" xr:uid="{7984E140-0F62-4DB7-B28B-25796923FB5D}"/>
    <cellStyle name="Moneda 2 81" xfId="5720" xr:uid="{6B0484F8-00C6-46FC-AA75-5C13821BC9A1}"/>
    <cellStyle name="Moneda 2 81 2" xfId="5721" xr:uid="{9A614138-8DF0-4A8F-9A4C-42DE31C7F6D0}"/>
    <cellStyle name="Moneda 2 81 3" xfId="5722" xr:uid="{2B3BADDD-182C-4816-83D8-6D8CB79B3C56}"/>
    <cellStyle name="Moneda 2 81 4" xfId="5723" xr:uid="{EEFE9632-CEA7-45C5-B138-85487F62672C}"/>
    <cellStyle name="Moneda 2 82" xfId="5724" xr:uid="{81C66365-7098-4D11-9C96-27C4717B2628}"/>
    <cellStyle name="Moneda 2 82 2" xfId="5725" xr:uid="{AFA6C726-FD84-4184-9ED5-84F24E06677A}"/>
    <cellStyle name="Moneda 2 82 3" xfId="5726" xr:uid="{C0E61B7A-D3F1-4A65-AA38-17F23EFFEA33}"/>
    <cellStyle name="Moneda 2 82 4" xfId="5727" xr:uid="{F0F5F672-239C-4B1A-AE3F-F61DEC59A47D}"/>
    <cellStyle name="Moneda 2 83" xfId="5728" xr:uid="{A93FED1E-AD30-4434-830C-DAB8C485F912}"/>
    <cellStyle name="Moneda 2 83 2" xfId="5729" xr:uid="{1A6E132B-42F2-4E3D-AD8F-E1A64C442B14}"/>
    <cellStyle name="Moneda 2 83 3" xfId="5730" xr:uid="{B878BF04-D7DC-411E-AC31-98DE5248C2AC}"/>
    <cellStyle name="Moneda 2 83 4" xfId="5731" xr:uid="{D86AEA75-1722-44C1-AF9F-5028B76204F8}"/>
    <cellStyle name="Moneda 2 84" xfId="5732" xr:uid="{C18167FE-5A93-4A4A-A372-66895A342D5C}"/>
    <cellStyle name="Moneda 2 84 2" xfId="5733" xr:uid="{7D6D3BD4-72E4-4DB0-A89A-E16B777AF3AF}"/>
    <cellStyle name="Moneda 2 84 3" xfId="5734" xr:uid="{C306361D-D020-4304-BED4-1E031B742CEE}"/>
    <cellStyle name="Moneda 2 84 4" xfId="5735" xr:uid="{550D115F-9406-4BD8-A80B-50158C2C8E75}"/>
    <cellStyle name="Moneda 2 85" xfId="5736" xr:uid="{8A8DA40D-DCA5-4521-9700-7EF988B4A935}"/>
    <cellStyle name="Moneda 2 85 2" xfId="5737" xr:uid="{71A4B69C-4F09-4EB1-8C94-E731D57E0706}"/>
    <cellStyle name="Moneda 2 85 3" xfId="5738" xr:uid="{76F1081C-1086-47C2-858D-8BB5D3516CBE}"/>
    <cellStyle name="Moneda 2 85 4" xfId="5739" xr:uid="{61E63209-7538-4A26-A9D0-144FE1CFB522}"/>
    <cellStyle name="Moneda 2 86" xfId="5740" xr:uid="{20D914A5-35A0-4F7C-9AB2-A91E88307FFE}"/>
    <cellStyle name="Moneda 2 86 2" xfId="5741" xr:uid="{092104AD-0354-4676-804B-FB60CE62ED39}"/>
    <cellStyle name="Moneda 2 86 3" xfId="5742" xr:uid="{2469F99B-7297-41C6-B624-5C5D0F305E9B}"/>
    <cellStyle name="Moneda 2 86 4" xfId="5743" xr:uid="{04632DBD-B942-4E34-9D3D-39BA9E4000B2}"/>
    <cellStyle name="Moneda 2 87" xfId="5744" xr:uid="{8393A5CE-023E-4B70-9757-4527C1206412}"/>
    <cellStyle name="Moneda 2 87 2" xfId="5745" xr:uid="{93F307EE-64A4-4021-97ED-D99145234B73}"/>
    <cellStyle name="Moneda 2 87 3" xfId="5746" xr:uid="{06752EBA-063D-4379-805A-A1A0418B76F8}"/>
    <cellStyle name="Moneda 2 87 4" xfId="5747" xr:uid="{0F415E52-92D4-4020-ADCF-CB61B9516ED4}"/>
    <cellStyle name="Moneda 2 88" xfId="5748" xr:uid="{015E589E-4E64-410E-B75A-40E07E78FFF8}"/>
    <cellStyle name="Moneda 2 88 2" xfId="5749" xr:uid="{3C4CA088-5F64-4F8F-81A6-7BAE1C5E4EA5}"/>
    <cellStyle name="Moneda 2 88 3" xfId="5750" xr:uid="{32640532-719A-41B1-B1BD-F4B5608B0509}"/>
    <cellStyle name="Moneda 2 88 4" xfId="5751" xr:uid="{400609D9-B3FC-4CA7-A214-ABD11B307402}"/>
    <cellStyle name="Moneda 2 89" xfId="5752" xr:uid="{CF5201EB-D932-4BF0-9D4D-381C87ACB20B}"/>
    <cellStyle name="Moneda 2 89 2" xfId="5753" xr:uid="{227CBA39-49C9-4828-A532-9CED7B3B8A58}"/>
    <cellStyle name="Moneda 2 89 3" xfId="5754" xr:uid="{E1F2B00C-DA17-47EB-96CC-AB80FC8940C2}"/>
    <cellStyle name="Moneda 2 89 4" xfId="5755" xr:uid="{D7A77D02-E19D-49FD-A9F8-4F6974EAD4E2}"/>
    <cellStyle name="Moneda 2 9" xfId="5756" xr:uid="{0A494C90-727A-4D31-BE63-B5F290868BB0}"/>
    <cellStyle name="Moneda 2 9 10" xfId="5757" xr:uid="{C0CBBBAE-753E-431A-9C70-9F1B70C7E86C}"/>
    <cellStyle name="Moneda 2 9 10 2" xfId="5758" xr:uid="{B25A8619-472C-4103-BF40-454CCB7DE727}"/>
    <cellStyle name="Moneda 2 9 10 3" xfId="5759" xr:uid="{2E3A7EF8-D325-4AE3-A916-ABFA468D71DE}"/>
    <cellStyle name="Moneda 2 9 11" xfId="5760" xr:uid="{36825B8C-D9D1-42A1-BA36-4363B02FFCF8}"/>
    <cellStyle name="Moneda 2 9 11 2" xfId="5761" xr:uid="{016E7195-F6BD-4A53-9D85-ED2FAB7CF535}"/>
    <cellStyle name="Moneda 2 9 11 3" xfId="5762" xr:uid="{57A886EE-8AA1-4AA0-A63D-328AE6B04590}"/>
    <cellStyle name="Moneda 2 9 12" xfId="5763" xr:uid="{7DD053C0-8DF7-4CA1-B806-E6DA4978C96F}"/>
    <cellStyle name="Moneda 2 9 12 2" xfId="5764" xr:uid="{B8E6B392-619E-4D6A-9234-37B1128854EA}"/>
    <cellStyle name="Moneda 2 9 12 3" xfId="5765" xr:uid="{AB1523CE-1E28-4924-9490-835357A2DB94}"/>
    <cellStyle name="Moneda 2 9 13" xfId="5766" xr:uid="{0A3A75CB-D1EA-4CA6-9F42-B7A172C93CB3}"/>
    <cellStyle name="Moneda 2 9 13 2" xfId="5767" xr:uid="{4E049C74-A313-4168-8CFE-91B9CB251D4D}"/>
    <cellStyle name="Moneda 2 9 13 3" xfId="5768" xr:uid="{1FC6D4EE-D220-4759-9721-653035649176}"/>
    <cellStyle name="Moneda 2 9 14" xfId="5769" xr:uid="{45895137-BA96-418B-9C4C-ED2360C10CA1}"/>
    <cellStyle name="Moneda 2 9 14 2" xfId="5770" xr:uid="{7460B914-6BC1-4D97-B0B7-CB78BCA9B418}"/>
    <cellStyle name="Moneda 2 9 14 3" xfId="5771" xr:uid="{B7A8F6C6-5DF8-435B-B895-5DDAA2F2093E}"/>
    <cellStyle name="Moneda 2 9 15" xfId="5772" xr:uid="{EA45DA75-4C29-41DF-BFAA-5209E1D5934C}"/>
    <cellStyle name="Moneda 2 9 15 2" xfId="5773" xr:uid="{2C22C20B-3D0E-44AF-8DB3-512689CD3AE2}"/>
    <cellStyle name="Moneda 2 9 15 3" xfId="5774" xr:uid="{8EEE1F9E-B909-4C3D-9752-2135BCDAFB89}"/>
    <cellStyle name="Moneda 2 9 16" xfId="5775" xr:uid="{ED8D598B-2E51-4DA5-A14C-56D66304502D}"/>
    <cellStyle name="Moneda 2 9 16 2" xfId="5776" xr:uid="{37936E24-7D69-4BC9-8A91-BE360D8A4667}"/>
    <cellStyle name="Moneda 2 9 16 3" xfId="5777" xr:uid="{22523BD5-057D-4F1F-81C7-8D42ED22D710}"/>
    <cellStyle name="Moneda 2 9 17" xfId="5778" xr:uid="{1FC51D14-13B2-456D-85DF-729803D50C7D}"/>
    <cellStyle name="Moneda 2 9 17 2" xfId="5779" xr:uid="{958FCC1C-3CD6-40EC-A294-B97827E5E9E1}"/>
    <cellStyle name="Moneda 2 9 17 3" xfId="5780" xr:uid="{3F75C662-025B-45A8-87F7-ABC4628155B3}"/>
    <cellStyle name="Moneda 2 9 18" xfId="5781" xr:uid="{FE7E43DC-D361-488B-9DDB-9E1490FDF1FB}"/>
    <cellStyle name="Moneda 2 9 18 2" xfId="5782" xr:uid="{41223AF7-4A8E-4388-8768-12C07097A12D}"/>
    <cellStyle name="Moneda 2 9 18 3" xfId="5783" xr:uid="{B5FEDA86-207E-46ED-80C2-D6C2A5D22AD9}"/>
    <cellStyle name="Moneda 2 9 19" xfId="5784" xr:uid="{428BC1D4-2251-47A3-9EA6-C3E0168F174D}"/>
    <cellStyle name="Moneda 2 9 19 2" xfId="5785" xr:uid="{0DC3D1EF-210D-4AEF-9D81-813C83774653}"/>
    <cellStyle name="Moneda 2 9 19 3" xfId="5786" xr:uid="{053A55D6-5E0A-42AC-A5DD-18D8065C03B7}"/>
    <cellStyle name="Moneda 2 9 2" xfId="5787" xr:uid="{CABCC502-55AC-44BA-8308-4F6DECD55B21}"/>
    <cellStyle name="Moneda 2 9 2 2" xfId="5788" xr:uid="{8500D066-39A2-411C-86BE-77D2C2843D58}"/>
    <cellStyle name="Moneda 2 9 2 3" xfId="5789" xr:uid="{04C9525E-28D9-4B88-92DD-031381750672}"/>
    <cellStyle name="Moneda 2 9 20" xfId="5790" xr:uid="{E7BBD4A1-3CEC-4864-91A8-20943256D849}"/>
    <cellStyle name="Moneda 2 9 20 2" xfId="5791" xr:uid="{C0E22BF4-8849-48A5-92B4-38FB0D6F7AB8}"/>
    <cellStyle name="Moneda 2 9 20 3" xfId="5792" xr:uid="{67D846CD-964A-46FB-BB5B-C01146EEFCC1}"/>
    <cellStyle name="Moneda 2 9 21" xfId="5793" xr:uid="{C1C47EB5-2273-4DA6-A42C-B38DE9BB02CB}"/>
    <cellStyle name="Moneda 2 9 21 2" xfId="5794" xr:uid="{7A8AEFEC-909A-4374-A50B-B019180D0723}"/>
    <cellStyle name="Moneda 2 9 21 3" xfId="5795" xr:uid="{DF04437B-06A0-4634-9E94-2CF91E3A0A0B}"/>
    <cellStyle name="Moneda 2 9 22" xfId="5796" xr:uid="{7FC9F207-68D1-4C87-95A5-47E3795DFD51}"/>
    <cellStyle name="Moneda 2 9 22 2" xfId="5797" xr:uid="{894952FE-6C5F-499F-9366-B6CA4EDDCE4F}"/>
    <cellStyle name="Moneda 2 9 22 3" xfId="5798" xr:uid="{3D60F644-81CD-4F38-8209-D729D49A0DF6}"/>
    <cellStyle name="Moneda 2 9 23" xfId="5799" xr:uid="{253C45D2-38C5-4F63-8128-D20C71FA81F4}"/>
    <cellStyle name="Moneda 2 9 23 2" xfId="5800" xr:uid="{4F58FED5-5A76-422E-883C-1EBF63697202}"/>
    <cellStyle name="Moneda 2 9 23 3" xfId="5801" xr:uid="{D2C3B0F8-8DD2-4D52-9D8C-6430B5F81D8E}"/>
    <cellStyle name="Moneda 2 9 24" xfId="5802" xr:uid="{7D8755D7-CCA2-4F7B-A829-CB3D62E4F606}"/>
    <cellStyle name="Moneda 2 9 24 2" xfId="5803" xr:uid="{BE7A7506-6881-4CF9-81E0-DF3A7986F510}"/>
    <cellStyle name="Moneda 2 9 24 3" xfId="5804" xr:uid="{82AB363B-3F42-4A5B-9676-C193B286C7E4}"/>
    <cellStyle name="Moneda 2 9 25" xfId="5805" xr:uid="{46417062-D6D8-49D1-BBAF-7F41E87E44B3}"/>
    <cellStyle name="Moneda 2 9 25 2" xfId="5806" xr:uid="{D19A48BA-4AA2-4678-BFBA-338F700FD347}"/>
    <cellStyle name="Moneda 2 9 25 3" xfId="5807" xr:uid="{055EB8AF-1BB1-4273-8ABD-D5D5481FEAD6}"/>
    <cellStyle name="Moneda 2 9 26" xfId="5808" xr:uid="{A86EFD12-8B50-4593-B44D-B26F256DE5F9}"/>
    <cellStyle name="Moneda 2 9 26 2" xfId="5809" xr:uid="{D11CE796-1ACA-4482-8043-F4473BE57621}"/>
    <cellStyle name="Moneda 2 9 26 3" xfId="5810" xr:uid="{5304807C-9A4F-4A3E-AB8F-A04445F6F7FF}"/>
    <cellStyle name="Moneda 2 9 27" xfId="5811" xr:uid="{E85E4F78-EAE7-4998-AC71-2DA117970F2D}"/>
    <cellStyle name="Moneda 2 9 27 2" xfId="5812" xr:uid="{CFF59023-E624-4080-8822-847B8850120D}"/>
    <cellStyle name="Moneda 2 9 27 3" xfId="5813" xr:uid="{2FF71D4D-1235-441A-9D9B-3DE4CD61AAF5}"/>
    <cellStyle name="Moneda 2 9 28" xfId="5814" xr:uid="{AAF3BA76-9523-4323-A390-C227C2277B6B}"/>
    <cellStyle name="Moneda 2 9 28 2" xfId="5815" xr:uid="{575E03E6-AC7F-4BCB-AE34-8465C909AF10}"/>
    <cellStyle name="Moneda 2 9 28 3" xfId="5816" xr:uid="{35F62EEC-6783-4CA8-B6EF-DCABD603EDF9}"/>
    <cellStyle name="Moneda 2 9 29" xfId="5817" xr:uid="{729E26A1-0303-480E-9E33-7B9DB44F4DF7}"/>
    <cellStyle name="Moneda 2 9 29 2" xfId="5818" xr:uid="{90384EFF-A6CF-43E4-8F7F-D1D91B1982A6}"/>
    <cellStyle name="Moneda 2 9 29 3" xfId="5819" xr:uid="{70E4087C-0900-4752-830B-E0A0DA42D5AA}"/>
    <cellStyle name="Moneda 2 9 3" xfId="5820" xr:uid="{1EEEDE46-F54D-43E9-8506-57E28897A86F}"/>
    <cellStyle name="Moneda 2 9 3 2" xfId="5821" xr:uid="{8B269884-47AC-46FA-B4A3-B834937031D9}"/>
    <cellStyle name="Moneda 2 9 3 3" xfId="5822" xr:uid="{AE4E7EC6-E062-4F11-9492-73ECC37A17F4}"/>
    <cellStyle name="Moneda 2 9 30" xfId="5823" xr:uid="{21DDC362-2508-46B0-B6BE-A7C5B7135135}"/>
    <cellStyle name="Moneda 2 9 30 2" xfId="5824" xr:uid="{3F51202F-7881-4ECB-BB92-38E4DDFF2FBB}"/>
    <cellStyle name="Moneda 2 9 30 3" xfId="5825" xr:uid="{61C8F10F-2B38-4167-BDC4-1B7D21E84EE3}"/>
    <cellStyle name="Moneda 2 9 31" xfId="5826" xr:uid="{252FFAF8-0FB7-4215-A592-96982BD69139}"/>
    <cellStyle name="Moneda 2 9 31 2" xfId="5827" xr:uid="{0F439961-ADBC-4ECE-AD4A-1113FAAA4AB3}"/>
    <cellStyle name="Moneda 2 9 31 3" xfId="5828" xr:uid="{05EAAEDF-543E-4B5C-9348-4F97F37B563D}"/>
    <cellStyle name="Moneda 2 9 32" xfId="5829" xr:uid="{C5665770-3F55-4FD1-9186-B1465896FE43}"/>
    <cellStyle name="Moneda 2 9 32 2" xfId="5830" xr:uid="{B74CAA08-CDA1-44F1-96A1-A5AA40C4AB77}"/>
    <cellStyle name="Moneda 2 9 32 3" xfId="5831" xr:uid="{E3145E81-A5FE-4E61-ABA1-67ED806B3045}"/>
    <cellStyle name="Moneda 2 9 33" xfId="5832" xr:uid="{FCE66124-2D81-4923-BFF5-E05A7526BDF2}"/>
    <cellStyle name="Moneda 2 9 33 2" xfId="5833" xr:uid="{92DA0020-CD48-413C-887C-E1B520952BDB}"/>
    <cellStyle name="Moneda 2 9 33 3" xfId="5834" xr:uid="{69EC3A33-ACB9-4687-9653-F236E02C0495}"/>
    <cellStyle name="Moneda 2 9 34" xfId="5835" xr:uid="{AB6E7BA9-1B9A-4FB1-BAF0-A978D9629EEB}"/>
    <cellStyle name="Moneda 2 9 34 2" xfId="5836" xr:uid="{C66798DF-141C-4086-9E30-6612C7E00056}"/>
    <cellStyle name="Moneda 2 9 34 3" xfId="5837" xr:uid="{E1A15BE8-6821-4107-AD91-6C2B45878B0B}"/>
    <cellStyle name="Moneda 2 9 35" xfId="5838" xr:uid="{2188077C-AB14-4C29-B76E-5F015BBEEAC0}"/>
    <cellStyle name="Moneda 2 9 35 2" xfId="5839" xr:uid="{44B9D468-C96F-401E-8DB5-9B80CE0E989C}"/>
    <cellStyle name="Moneda 2 9 35 3" xfId="5840" xr:uid="{0CD5350A-85D9-495F-B2CA-5DD13D1FE503}"/>
    <cellStyle name="Moneda 2 9 36" xfId="5841" xr:uid="{73B7DFC3-3CA0-4B6C-B9CF-0595B00E95B0}"/>
    <cellStyle name="Moneda 2 9 36 2" xfId="5842" xr:uid="{DAADC69B-3750-4AA5-80D0-96BB5707F797}"/>
    <cellStyle name="Moneda 2 9 36 3" xfId="5843" xr:uid="{849A8DA1-20C9-4041-B9A6-C5534A081160}"/>
    <cellStyle name="Moneda 2 9 37" xfId="5844" xr:uid="{DF9B8351-DC48-419B-A122-D22B45C50965}"/>
    <cellStyle name="Moneda 2 9 37 2" xfId="5845" xr:uid="{3962F184-52B3-4317-81FE-2F2CF8C72722}"/>
    <cellStyle name="Moneda 2 9 38" xfId="5846" xr:uid="{C06F185A-AD66-40F8-80BE-A34247F4CED5}"/>
    <cellStyle name="Moneda 2 9 38 2" xfId="5847" xr:uid="{B316CC5F-409B-4344-B758-218C5B47FBAA}"/>
    <cellStyle name="Moneda 2 9 39" xfId="5848" xr:uid="{5B636E1B-F421-4B2C-8FB7-E5FA4FAE353A}"/>
    <cellStyle name="Moneda 2 9 4" xfId="5849" xr:uid="{F1CC0A26-78E6-4724-9C4C-7ADDFB32070F}"/>
    <cellStyle name="Moneda 2 9 4 2" xfId="5850" xr:uid="{A0D22739-8D43-4D37-BF32-6CDF9E3FF8F4}"/>
    <cellStyle name="Moneda 2 9 4 3" xfId="5851" xr:uid="{2655E0AF-CED6-4395-A06E-180E4D63717F}"/>
    <cellStyle name="Moneda 2 9 40" xfId="5852" xr:uid="{ACDF6B04-8557-47A4-9E5A-4E4C2FDD8F4D}"/>
    <cellStyle name="Moneda 2 9 41" xfId="5853" xr:uid="{641A5059-E9A8-48D7-AEF5-B028BD367C20}"/>
    <cellStyle name="Moneda 2 9 5" xfId="5854" xr:uid="{762F8DF6-F9B5-49D9-9C2D-47F0A5C48EC2}"/>
    <cellStyle name="Moneda 2 9 5 2" xfId="5855" xr:uid="{D86DFF48-F9AF-441F-A2CD-5155EA70690E}"/>
    <cellStyle name="Moneda 2 9 5 3" xfId="5856" xr:uid="{50BD7785-C65A-474F-8698-EA2F8F6AC587}"/>
    <cellStyle name="Moneda 2 9 6" xfId="5857" xr:uid="{62C5D1A2-46B3-4000-806B-5CFA690440BA}"/>
    <cellStyle name="Moneda 2 9 6 2" xfId="5858" xr:uid="{7D0E2ABB-4150-4A6D-BE23-D7CFC5C04EE9}"/>
    <cellStyle name="Moneda 2 9 6 3" xfId="5859" xr:uid="{88525EC7-7369-4B6B-908E-D4617AEA8965}"/>
    <cellStyle name="Moneda 2 9 7" xfId="5860" xr:uid="{9D145B9A-8CF3-4954-961F-0E84526C835D}"/>
    <cellStyle name="Moneda 2 9 7 2" xfId="5861" xr:uid="{7700EEFA-0B2B-4280-A92F-E5ACC2B62114}"/>
    <cellStyle name="Moneda 2 9 7 3" xfId="5862" xr:uid="{F7CF6EC1-660B-4FF7-BBB3-309C8154D1A2}"/>
    <cellStyle name="Moneda 2 9 8" xfId="5863" xr:uid="{E72CE4F2-67DD-43F7-970F-438ECF44114B}"/>
    <cellStyle name="Moneda 2 9 8 2" xfId="5864" xr:uid="{321C364E-830C-4000-B661-7B3D0665AC1F}"/>
    <cellStyle name="Moneda 2 9 8 3" xfId="5865" xr:uid="{26E98E9A-CB20-4F5B-8857-01C92A3EFBBE}"/>
    <cellStyle name="Moneda 2 9 9" xfId="5866" xr:uid="{F2967E91-14ED-42DD-9B34-43F24717A6E3}"/>
    <cellStyle name="Moneda 2 9 9 2" xfId="5867" xr:uid="{BA22D965-3742-425B-9738-56498EB8FEB5}"/>
    <cellStyle name="Moneda 2 9 9 3" xfId="5868" xr:uid="{49DF86BE-03EF-4E8F-8313-BF0C138306E1}"/>
    <cellStyle name="Moneda 2 90" xfId="5869" xr:uid="{6EF28DF9-4882-46FF-AE9A-68A2B7EEC84C}"/>
    <cellStyle name="Moneda 2 90 2" xfId="5870" xr:uid="{F707CA1F-A48C-4FB0-A885-9AE1EF1741FB}"/>
    <cellStyle name="Moneda 2 90 3" xfId="5871" xr:uid="{16A6455A-982E-4615-9F17-707F36F87D05}"/>
    <cellStyle name="Moneda 2 90 4" xfId="5872" xr:uid="{31BD7BAE-4CFE-4A36-B30B-525DE609E310}"/>
    <cellStyle name="Moneda 2 91" xfId="5873" xr:uid="{2F49A6EA-BBF5-4C9E-9B87-F37EAE6B4119}"/>
    <cellStyle name="Moneda 2 91 2" xfId="5874" xr:uid="{0AE42CEF-1F91-4608-85B1-ABFDA0AAC6A0}"/>
    <cellStyle name="Moneda 2 91 3" xfId="5875" xr:uid="{99CDA0C8-04E6-40AA-8B5D-B7E6A33ECEF1}"/>
    <cellStyle name="Moneda 2 91 4" xfId="5876" xr:uid="{F5A225EB-6ABF-4024-8997-0F8957554E9B}"/>
    <cellStyle name="Moneda 2 92" xfId="5877" xr:uid="{DAAC9E9F-8B9D-4F87-9CB2-A7D44C0779B2}"/>
    <cellStyle name="Moneda 2 92 2" xfId="5878" xr:uid="{86B8B345-BE98-46A7-BE3E-5CE74C2F6E30}"/>
    <cellStyle name="Moneda 2 92 3" xfId="5879" xr:uid="{59F1E42D-008C-4AB7-982F-AFE98D924165}"/>
    <cellStyle name="Moneda 2 92 4" xfId="5880" xr:uid="{793E1E74-415A-4F21-AD08-4420D5C9ED71}"/>
    <cellStyle name="Moneda 2 93" xfId="5881" xr:uid="{550A1B6C-554A-41AE-90B9-97AD3CB847D3}"/>
    <cellStyle name="Moneda 2 93 2" xfId="5882" xr:uid="{649AF6AC-13A4-449C-A9D6-7CEBC69AD650}"/>
    <cellStyle name="Moneda 2 93 3" xfId="5883" xr:uid="{BB1BDAC8-2A64-43DB-B63E-B799D3B988F1}"/>
    <cellStyle name="Moneda 2 93 4" xfId="5884" xr:uid="{52426446-2FCC-4EAF-9B37-A1FA26252EEF}"/>
    <cellStyle name="Moneda 2 94" xfId="5885" xr:uid="{0DF692FD-C380-44B3-8004-76C41137C267}"/>
    <cellStyle name="Moneda 2 94 2" xfId="5886" xr:uid="{779E441F-8E55-40D8-80A1-0D3DCA24F571}"/>
    <cellStyle name="Moneda 2 94 3" xfId="5887" xr:uid="{E0A3AC62-60D5-494D-ADBB-BDED1C47E086}"/>
    <cellStyle name="Moneda 2 94 4" xfId="5888" xr:uid="{FD2BFA88-D25C-4A5F-8350-B090FDAAC742}"/>
    <cellStyle name="Moneda 2 95" xfId="5889" xr:uid="{1AA58059-1564-4745-901C-18B0A0D666F5}"/>
    <cellStyle name="Moneda 2 95 2" xfId="5890" xr:uid="{47901899-0AEF-43FA-8E6D-281C8674A3E3}"/>
    <cellStyle name="Moneda 2 95 3" xfId="5891" xr:uid="{A6A4B294-BFC2-4CC2-A7D8-9768C2A490E7}"/>
    <cellStyle name="Moneda 2 95 4" xfId="5892" xr:uid="{7229E420-6F58-43D8-89CA-8DC304DB147C}"/>
    <cellStyle name="Moneda 2 96" xfId="5893" xr:uid="{BECC9309-464C-43CE-87C8-D183F9F74348}"/>
    <cellStyle name="Moneda 2 96 2" xfId="5894" xr:uid="{36E59255-99FC-46C0-BE2A-29C88C5F0B76}"/>
    <cellStyle name="Moneda 2 96 3" xfId="5895" xr:uid="{B0F45535-0CFF-4A3C-84AC-438C3DD5768A}"/>
    <cellStyle name="Moneda 2 96 4" xfId="5896" xr:uid="{6D99C461-B8E0-456D-9919-E8E23BB43FC4}"/>
    <cellStyle name="Moneda 2 97" xfId="5897" xr:uid="{2AE5F63D-DD14-4027-A304-E32349089FAA}"/>
    <cellStyle name="Moneda 2 97 2" xfId="5898" xr:uid="{1EE29DAC-0503-437F-81AE-069329EBE449}"/>
    <cellStyle name="Moneda 2 97 3" xfId="5899" xr:uid="{1BD0C482-E20B-4CE7-AA68-D595C8CA7FF7}"/>
    <cellStyle name="Moneda 2 97 4" xfId="5900" xr:uid="{A91AE733-D279-4941-9E18-19ED6505C2B2}"/>
    <cellStyle name="Moneda 2 98" xfId="5901" xr:uid="{D8A8ADD6-21CA-426E-AED4-590F4F4FBB7E}"/>
    <cellStyle name="Moneda 2 98 2" xfId="5902" xr:uid="{E50A4F79-63DF-4F63-B1E7-BAFEFA2887FE}"/>
    <cellStyle name="Moneda 2 98 3" xfId="5903" xr:uid="{6B26E8F6-BEEA-438A-8614-963CFF7F1590}"/>
    <cellStyle name="Moneda 2 98 4" xfId="5904" xr:uid="{7E45C7C9-B1E5-4C59-B9DA-0BFCD3322C1E}"/>
    <cellStyle name="Moneda 2 99" xfId="5905" xr:uid="{D85384EF-31E4-4675-9755-52C452113084}"/>
    <cellStyle name="Moneda 2 99 2" xfId="5906" xr:uid="{EC8D735F-FDDB-403F-ABAF-8759E793C30A}"/>
    <cellStyle name="Moneda 2 99 3" xfId="5907" xr:uid="{23278EB3-FDB4-4942-8ABA-DB24F379639F}"/>
    <cellStyle name="Moneda 2 99 4" xfId="5908" xr:uid="{345E8E01-B860-4A6B-B1E0-316BA196A73A}"/>
    <cellStyle name="Moneda 20" xfId="17617" xr:uid="{A32BB58C-096A-4A4A-8B19-29B4ACFD0714}"/>
    <cellStyle name="Moneda 21" xfId="17618" xr:uid="{4192A076-8189-4ACB-9ECE-E3C8B02555A6}"/>
    <cellStyle name="Moneda 218" xfId="5909" xr:uid="{B0FDA0C2-9D13-494A-8403-9C6BB399BB6C}"/>
    <cellStyle name="Moneda 218 2" xfId="5910" xr:uid="{38BC786E-0FEA-41B5-8F6B-D607D70339AE}"/>
    <cellStyle name="Moneda 218 3" xfId="5911" xr:uid="{AF2E0F3E-EAB1-49E7-9566-8B73B85CC9CB}"/>
    <cellStyle name="Moneda 22" xfId="17619" xr:uid="{A517AA9B-F798-4751-8BE1-FAB69DD4F920}"/>
    <cellStyle name="Moneda 23" xfId="17620" xr:uid="{0D9CD62F-242D-4CE5-A677-05A3DC9A6D0A}"/>
    <cellStyle name="Moneda 24" xfId="17621" xr:uid="{46F481BD-60A5-41D2-94A7-C009EF737617}"/>
    <cellStyle name="Moneda 25" xfId="17622" xr:uid="{4BF11F31-31E5-417C-BEAA-7DB534AA1999}"/>
    <cellStyle name="Moneda 26" xfId="17624" xr:uid="{E297684F-4090-417C-A391-71C5814C3E00}"/>
    <cellStyle name="Moneda 27" xfId="17627" xr:uid="{4DADEF4B-B465-4EA7-A004-2285BD9CFC04}"/>
    <cellStyle name="Moneda 28" xfId="17628" xr:uid="{488AA511-9177-41CA-82D5-1E73355A21B2}"/>
    <cellStyle name="Moneda 29" xfId="20096" xr:uid="{7A8A2FF2-249E-451B-AAA0-278A275145C8}"/>
    <cellStyle name="Moneda 3" xfId="10" xr:uid="{57CCE6A0-0A5F-47FD-84DE-8FAC4DA211A0}"/>
    <cellStyle name="Moneda 3 10" xfId="5913" xr:uid="{DF8C9AD0-6493-4695-B71B-BC12BFE14134}"/>
    <cellStyle name="Moneda 3 10 2" xfId="5914" xr:uid="{8D1B6EA8-E790-448C-A3B3-E4CE9258868C}"/>
    <cellStyle name="Moneda 3 10 2 2" xfId="5915" xr:uid="{3564961D-7D1F-454D-AE09-DB7A2D8555BA}"/>
    <cellStyle name="Moneda 3 10 2 3" xfId="5916" xr:uid="{0179CC01-756E-4851-82AE-10FAE1A2E2E5}"/>
    <cellStyle name="Moneda 3 10 3" xfId="5917" xr:uid="{E46B8453-F4D4-4E4D-8295-9CEEAB2F0617}"/>
    <cellStyle name="Moneda 3 10 3 2" xfId="5918" xr:uid="{BC575C2E-25E7-471B-9F94-660CE94053FB}"/>
    <cellStyle name="Moneda 3 10 4" xfId="5919" xr:uid="{2DA819FF-3AB4-4C3B-8699-B84C9A17CD1D}"/>
    <cellStyle name="Moneda 3 10 4 2" xfId="5920" xr:uid="{D9C33078-618B-4A97-9AAF-B88D3A065F0D}"/>
    <cellStyle name="Moneda 3 10 5" xfId="5921" xr:uid="{DAE6977F-493D-4BA8-AE9D-F674510C3C37}"/>
    <cellStyle name="Moneda 3 10 6" xfId="5922" xr:uid="{813DEC44-115F-48D4-8D95-F7343F8F7248}"/>
    <cellStyle name="Moneda 3 10 7" xfId="5923" xr:uid="{0F829FAB-CAF3-4DA7-B1BC-859511616C8C}"/>
    <cellStyle name="Moneda 3 11" xfId="5924" xr:uid="{07B4D4CF-3D08-4AB0-8A17-35D25B502ADD}"/>
    <cellStyle name="Moneda 3 11 2" xfId="5925" xr:uid="{BD2B904D-2A99-4385-93DF-730DA5AE3A19}"/>
    <cellStyle name="Moneda 3 11 2 2" xfId="5926" xr:uid="{A31CBAEF-3734-46B6-AA0F-296B2F088895}"/>
    <cellStyle name="Moneda 3 11 2 3" xfId="5927" xr:uid="{3C84AF7C-8E39-4539-9E82-BAD48EBB953C}"/>
    <cellStyle name="Moneda 3 11 3" xfId="5928" xr:uid="{58A6FC25-64B5-4FEA-8C8C-CF7C50F04B8D}"/>
    <cellStyle name="Moneda 3 11 3 2" xfId="5929" xr:uid="{FABEC674-9F09-425F-9C10-1AA16EB3B0D1}"/>
    <cellStyle name="Moneda 3 11 4" xfId="5930" xr:uid="{81620314-7872-4F84-8D6A-F060DD6F5620}"/>
    <cellStyle name="Moneda 3 11 4 2" xfId="5931" xr:uid="{5DE7C824-2B7D-4588-8888-BCB3F5A0FE5A}"/>
    <cellStyle name="Moneda 3 11 5" xfId="5932" xr:uid="{665E8CA6-3953-4348-A0BD-8AF6D9BEE295}"/>
    <cellStyle name="Moneda 3 11 6" xfId="5933" xr:uid="{64851B79-CB2B-40D4-9E31-0B3F880EC620}"/>
    <cellStyle name="Moneda 3 11 7" xfId="5934" xr:uid="{8EA97F71-29BA-407A-BD98-CB64B1D6D933}"/>
    <cellStyle name="Moneda 3 12" xfId="5935" xr:uid="{8FF17CFC-7C92-415D-B807-10D07DEC8C24}"/>
    <cellStyle name="Moneda 3 12 2" xfId="5936" xr:uid="{B3961B25-37CF-4309-B539-9F56FBF36A19}"/>
    <cellStyle name="Moneda 3 12 2 2" xfId="5937" xr:uid="{AA767471-7DA9-4FAE-A24E-472C452276F3}"/>
    <cellStyle name="Moneda 3 12 2 3" xfId="5938" xr:uid="{4A2BC392-4C85-4C1D-8B7D-22CA9525DE20}"/>
    <cellStyle name="Moneda 3 12 3" xfId="5939" xr:uid="{B0560CC0-44EC-4CB8-A995-A1ACA3EFBA43}"/>
    <cellStyle name="Moneda 3 12 3 2" xfId="5940" xr:uid="{9BA5B53D-83F1-4866-B4E7-F38E97ED108F}"/>
    <cellStyle name="Moneda 3 12 4" xfId="5941" xr:uid="{B7F4BAFF-A7D9-4979-8C27-5DC65B968D2A}"/>
    <cellStyle name="Moneda 3 12 4 2" xfId="5942" xr:uid="{9402BDDA-C4B7-4986-9B42-E8F1FAD4B0B2}"/>
    <cellStyle name="Moneda 3 12 5" xfId="5943" xr:uid="{0C5DDAC0-DD20-4721-B60F-474617F1FF28}"/>
    <cellStyle name="Moneda 3 12 6" xfId="5944" xr:uid="{FB75330B-C06E-4F56-A8BC-DDE95658116C}"/>
    <cellStyle name="Moneda 3 12 7" xfId="5945" xr:uid="{1DB23C55-BC46-4D15-8E7A-7785CD8B2CEC}"/>
    <cellStyle name="Moneda 3 13" xfId="5946" xr:uid="{5398E7D8-6700-4577-9465-5D7CDFA22F85}"/>
    <cellStyle name="Moneda 3 13 2" xfId="5947" xr:uid="{CF1368CE-2096-40A2-AC09-5BE332415B55}"/>
    <cellStyle name="Moneda 3 13 2 2" xfId="5948" xr:uid="{74BE4800-E278-49B9-85CA-06F47AA1D211}"/>
    <cellStyle name="Moneda 3 13 2 3" xfId="5949" xr:uid="{0D744F51-183F-42A7-BBFB-A987D277B73F}"/>
    <cellStyle name="Moneda 3 13 3" xfId="5950" xr:uid="{11BDD528-B2A6-4858-9A55-C4306DE93137}"/>
    <cellStyle name="Moneda 3 13 3 2" xfId="5951" xr:uid="{29977CDF-B250-48C1-888F-C63440AAE5E0}"/>
    <cellStyle name="Moneda 3 13 4" xfId="5952" xr:uid="{F352FA30-C337-4649-8082-D549A70DA9A0}"/>
    <cellStyle name="Moneda 3 13 4 2" xfId="5953" xr:uid="{1B983A0D-1E29-4B6D-B8F3-D86597041F51}"/>
    <cellStyle name="Moneda 3 13 5" xfId="5954" xr:uid="{DD6F0185-B27F-4BFB-B139-3CE78E158767}"/>
    <cellStyle name="Moneda 3 13 6" xfId="5955" xr:uid="{CB0C7CE0-2561-4D4F-A264-352494F65B26}"/>
    <cellStyle name="Moneda 3 13 7" xfId="5956" xr:uid="{FD8EE145-067A-461A-913E-A869F4E42A05}"/>
    <cellStyle name="Moneda 3 14" xfId="5957" xr:uid="{2AB2A6D1-F7E9-4208-B9C6-943A020BB319}"/>
    <cellStyle name="Moneda 3 14 2" xfId="5958" xr:uid="{14B8F977-AF67-4502-AF02-80DB0D663D15}"/>
    <cellStyle name="Moneda 3 14 2 2" xfId="5959" xr:uid="{520483FB-6D47-442A-8811-C33DE7A0EA1F}"/>
    <cellStyle name="Moneda 3 14 2 3" xfId="5960" xr:uid="{75A2B295-AE19-4629-AF5F-E823B0819FBF}"/>
    <cellStyle name="Moneda 3 14 3" xfId="5961" xr:uid="{7FC9D197-C83E-465A-AC0C-BDFF0350BB8E}"/>
    <cellStyle name="Moneda 3 14 3 2" xfId="5962" xr:uid="{B07B08C9-30EC-4FD3-BD0E-4B4F03E6231C}"/>
    <cellStyle name="Moneda 3 14 4" xfId="5963" xr:uid="{70D4D128-CC5F-4889-86D0-F26069A655EC}"/>
    <cellStyle name="Moneda 3 14 4 2" xfId="5964" xr:uid="{54C812E7-983D-4FD2-BBBD-A2625BA3C694}"/>
    <cellStyle name="Moneda 3 14 5" xfId="5965" xr:uid="{12951C36-1E16-48D5-857F-1859CFFC6DAE}"/>
    <cellStyle name="Moneda 3 14 6" xfId="5966" xr:uid="{6653E287-2F51-4F3C-8D41-F16D576BBE4C}"/>
    <cellStyle name="Moneda 3 14 7" xfId="5967" xr:uid="{B6CA7ADA-33EA-467B-8019-39BF9DF96C21}"/>
    <cellStyle name="Moneda 3 15" xfId="5968" xr:uid="{9A39299D-10AC-4391-9A3F-025AEB93690E}"/>
    <cellStyle name="Moneda 3 15 2" xfId="5969" xr:uid="{EBCBE83A-68F4-4C1A-9B12-64C753A0872F}"/>
    <cellStyle name="Moneda 3 15 2 2" xfId="5970" xr:uid="{FA2BDCB4-7639-412A-8477-E12BB12DD9DB}"/>
    <cellStyle name="Moneda 3 15 2 3" xfId="5971" xr:uid="{8E3075AE-BEEF-4A57-9F46-04610B9EBEF7}"/>
    <cellStyle name="Moneda 3 15 3" xfId="5972" xr:uid="{41486E62-E122-4E3B-BA35-7CEDCEDE41A9}"/>
    <cellStyle name="Moneda 3 15 3 2" xfId="5973" xr:uid="{75EE2062-3652-4428-AEB8-01F63AD3E3D1}"/>
    <cellStyle name="Moneda 3 15 4" xfId="5974" xr:uid="{3A66966E-8A9F-4462-8C58-A89AD63BA156}"/>
    <cellStyle name="Moneda 3 15 4 2" xfId="5975" xr:uid="{84E4366F-2998-4BE6-A058-7B7798145C25}"/>
    <cellStyle name="Moneda 3 15 5" xfId="5976" xr:uid="{26AD6263-2466-43B7-A467-43B8B088F5E0}"/>
    <cellStyle name="Moneda 3 15 6" xfId="5977" xr:uid="{5A7A508B-6E4D-4D92-98B8-8634CB0C2BE2}"/>
    <cellStyle name="Moneda 3 15 7" xfId="5978" xr:uid="{059835BD-E477-45F4-B8DD-7DF91BED4D72}"/>
    <cellStyle name="Moneda 3 16" xfId="5979" xr:uid="{A59DE208-25F7-4B4A-9B10-344D4E95F333}"/>
    <cellStyle name="Moneda 3 16 2" xfId="5980" xr:uid="{93D8D28F-2E40-4CCC-B1F2-705DC13C23B9}"/>
    <cellStyle name="Moneda 3 16 2 2" xfId="5981" xr:uid="{98777279-0701-4717-8B8A-94B0A9E43CD5}"/>
    <cellStyle name="Moneda 3 16 2 3" xfId="5982" xr:uid="{351FB06E-89AF-4FE5-B259-682344D58EB0}"/>
    <cellStyle name="Moneda 3 16 3" xfId="5983" xr:uid="{B08B41CC-30F4-4094-A10C-CB7325B32DD4}"/>
    <cellStyle name="Moneda 3 16 3 2" xfId="5984" xr:uid="{6C480813-3A19-4CEA-8692-EE9DF2394721}"/>
    <cellStyle name="Moneda 3 16 4" xfId="5985" xr:uid="{FD73AEEE-E97C-465A-8B53-13503B873A9E}"/>
    <cellStyle name="Moneda 3 16 4 2" xfId="5986" xr:uid="{858510EE-79D3-4F3F-91CF-15A3FF4FC329}"/>
    <cellStyle name="Moneda 3 16 5" xfId="5987" xr:uid="{801849CB-ECFE-43FC-999E-90B77584029B}"/>
    <cellStyle name="Moneda 3 16 6" xfId="5988" xr:uid="{4240214B-85D5-470E-B393-3918C2C4C9E1}"/>
    <cellStyle name="Moneda 3 16 7" xfId="5989" xr:uid="{9607F580-AC64-4E15-A1E3-37FF301B2D63}"/>
    <cellStyle name="Moneda 3 17" xfId="5990" xr:uid="{F8AAB4DD-6DC6-43FB-9C1D-979A113578C5}"/>
    <cellStyle name="Moneda 3 17 2" xfId="5991" xr:uid="{55F6F349-E1DD-47DA-A6B7-D70E529612DE}"/>
    <cellStyle name="Moneda 3 17 2 2" xfId="5992" xr:uid="{758A0697-73F1-4046-B874-FC954209BAFE}"/>
    <cellStyle name="Moneda 3 17 2 3" xfId="5993" xr:uid="{A6BE996E-0ACE-4C12-AD47-B8BA7B43C5DC}"/>
    <cellStyle name="Moneda 3 17 3" xfId="5994" xr:uid="{D8F1BDF6-BC72-45B1-8D96-FE41C0B86FC8}"/>
    <cellStyle name="Moneda 3 17 3 2" xfId="5995" xr:uid="{CBEEAE4B-B36B-4FE5-B50B-D5DFA733F86D}"/>
    <cellStyle name="Moneda 3 17 4" xfId="5996" xr:uid="{84753B2E-7C1E-4999-8122-BC515E8E1055}"/>
    <cellStyle name="Moneda 3 17 4 2" xfId="5997" xr:uid="{D7AB98F1-ECB9-4D1B-B857-0561D656F478}"/>
    <cellStyle name="Moneda 3 17 5" xfId="5998" xr:uid="{784A1E95-7766-4771-92C5-E53EEE0F2897}"/>
    <cellStyle name="Moneda 3 17 6" xfId="5999" xr:uid="{D4B8B86C-C5F1-43C7-8BA2-F97A0C63F483}"/>
    <cellStyle name="Moneda 3 17 7" xfId="6000" xr:uid="{20DFEA67-337F-4E16-95DD-62959F940249}"/>
    <cellStyle name="Moneda 3 18" xfId="6001" xr:uid="{CED34B27-29E7-4382-A173-F178526F4250}"/>
    <cellStyle name="Moneda 3 18 2" xfId="6002" xr:uid="{A5CA43E6-8FC1-4CD2-B550-8A2E2A28C890}"/>
    <cellStyle name="Moneda 3 18 2 2" xfId="6003" xr:uid="{0A9F47F2-A52C-4B99-9218-741864BE1619}"/>
    <cellStyle name="Moneda 3 18 2 3" xfId="6004" xr:uid="{CA4FA291-D4A7-4533-8305-D5BA4DD2B042}"/>
    <cellStyle name="Moneda 3 18 3" xfId="6005" xr:uid="{0F655C04-6125-4943-BF27-45ECC2499A1B}"/>
    <cellStyle name="Moneda 3 18 3 2" xfId="6006" xr:uid="{B85075BF-755B-420E-843C-CF2EE534D300}"/>
    <cellStyle name="Moneda 3 18 4" xfId="6007" xr:uid="{254468A7-6D85-4DE8-8827-F86BA5CF320C}"/>
    <cellStyle name="Moneda 3 18 4 2" xfId="6008" xr:uid="{1EB2622A-168E-48F7-9B10-BB4EE2305DEB}"/>
    <cellStyle name="Moneda 3 18 5" xfId="6009" xr:uid="{4AB7399E-9C79-4A11-8AA1-2240866FE84A}"/>
    <cellStyle name="Moneda 3 18 6" xfId="6010" xr:uid="{72730F34-3D65-44AD-AFE2-265DEC2783DB}"/>
    <cellStyle name="Moneda 3 18 7" xfId="6011" xr:uid="{60A0389A-02CE-4BD2-84CE-BA1BD14B9580}"/>
    <cellStyle name="Moneda 3 19" xfId="6012" xr:uid="{32A86AF1-DF09-48E2-8536-640423D1BDF9}"/>
    <cellStyle name="Moneda 3 19 2" xfId="6013" xr:uid="{016F4BAA-BC34-4EB7-A7E3-C2D42F8F8A4C}"/>
    <cellStyle name="Moneda 3 19 2 2" xfId="6014" xr:uid="{2588C7DA-5CB2-4171-8D26-5EA50F233319}"/>
    <cellStyle name="Moneda 3 19 2 3" xfId="6015" xr:uid="{FAE8D6C5-92CA-449D-A86C-D0FB5B9DAC05}"/>
    <cellStyle name="Moneda 3 19 3" xfId="6016" xr:uid="{8D5095A1-8483-42B7-8D70-60938A6B16AE}"/>
    <cellStyle name="Moneda 3 19 3 2" xfId="6017" xr:uid="{EE2B6895-1CC3-418C-8249-18626FFCAEAD}"/>
    <cellStyle name="Moneda 3 19 4" xfId="6018" xr:uid="{30228673-6E97-42C2-B51A-818B2F8FEDAB}"/>
    <cellStyle name="Moneda 3 19 4 2" xfId="6019" xr:uid="{7DF2737A-DB01-49FA-A991-E8E8F379B3C3}"/>
    <cellStyle name="Moneda 3 19 5" xfId="6020" xr:uid="{038906BD-3822-459B-90B6-E95C7351978D}"/>
    <cellStyle name="Moneda 3 19 6" xfId="6021" xr:uid="{4534E1E7-20E7-44A3-BB0E-A75AC4564927}"/>
    <cellStyle name="Moneda 3 19 7" xfId="6022" xr:uid="{4E4E2476-A600-4322-9C74-B887EEDB963A}"/>
    <cellStyle name="Moneda 3 2" xfId="6023" xr:uid="{F0B4C2E6-0E1F-4329-9928-1A079D783CC3}"/>
    <cellStyle name="Moneda 3 2 10" xfId="6024" xr:uid="{94CC26C4-3FCB-493A-B56D-419078987E71}"/>
    <cellStyle name="Moneda 3 2 10 2" xfId="6025" xr:uid="{CF6E667B-14C3-40EA-9602-87644A58F97C}"/>
    <cellStyle name="Moneda 3 2 10 3" xfId="6026" xr:uid="{8ED44E0D-63ED-45A0-B266-1E4982D69F17}"/>
    <cellStyle name="Moneda 3 2 11" xfId="6027" xr:uid="{D0A99F25-D5F7-418A-8DAA-F70EC8FE441F}"/>
    <cellStyle name="Moneda 3 2 11 2" xfId="6028" xr:uid="{3CB0C8F0-01F5-4E50-AC7E-AB9F1458F677}"/>
    <cellStyle name="Moneda 3 2 11 3" xfId="6029" xr:uid="{F37A58A0-08F5-46CE-B1F5-16A53B7EC7DD}"/>
    <cellStyle name="Moneda 3 2 12" xfId="6030" xr:uid="{367C8465-FC6E-4842-A733-6DC871832C2E}"/>
    <cellStyle name="Moneda 3 2 12 2" xfId="6031" xr:uid="{459CF165-8027-4C61-A56E-6B315E49A196}"/>
    <cellStyle name="Moneda 3 2 12 3" xfId="6032" xr:uid="{E2C097EF-E318-409E-9EE6-9A9173ADC1BF}"/>
    <cellStyle name="Moneda 3 2 13" xfId="6033" xr:uid="{D58357DC-3B8E-4E30-A1D9-E2931DA242B5}"/>
    <cellStyle name="Moneda 3 2 13 2" xfId="6034" xr:uid="{0BE663A3-5E71-48CA-9344-5B3C3611B11F}"/>
    <cellStyle name="Moneda 3 2 13 3" xfId="6035" xr:uid="{693042E2-8DA1-4130-9DDA-38B6A5D2CC21}"/>
    <cellStyle name="Moneda 3 2 14" xfId="6036" xr:uid="{1CC26E31-D965-4CFD-938D-4BCE93903707}"/>
    <cellStyle name="Moneda 3 2 14 2" xfId="6037" xr:uid="{9B8C42CA-F99C-43D4-8A99-82EC02D89956}"/>
    <cellStyle name="Moneda 3 2 14 3" xfId="6038" xr:uid="{3E705B8F-D600-4384-8724-6D19B7451421}"/>
    <cellStyle name="Moneda 3 2 15" xfId="6039" xr:uid="{092DADD9-2E25-4634-89E0-E76F085DCABA}"/>
    <cellStyle name="Moneda 3 2 15 2" xfId="6040" xr:uid="{57FBE690-1323-457C-9CA0-3619305E80A3}"/>
    <cellStyle name="Moneda 3 2 15 3" xfId="6041" xr:uid="{2D44CB08-411F-4D75-B831-E7F4B0F34FC2}"/>
    <cellStyle name="Moneda 3 2 16" xfId="6042" xr:uid="{C44662AC-5303-4595-B34E-35B1E74931D8}"/>
    <cellStyle name="Moneda 3 2 16 2" xfId="6043" xr:uid="{8161B914-4944-41DD-87FA-71FB67D82BD8}"/>
    <cellStyle name="Moneda 3 2 16 3" xfId="6044" xr:uid="{A0D52D36-6672-4CC2-87BC-CD7FC4DAC3B3}"/>
    <cellStyle name="Moneda 3 2 17" xfId="6045" xr:uid="{80656E76-A4B1-4B60-83AE-4DC47758BD77}"/>
    <cellStyle name="Moneda 3 2 17 2" xfId="6046" xr:uid="{B37D55EB-F9C4-43ED-AC3B-7AD985996922}"/>
    <cellStyle name="Moneda 3 2 17 3" xfId="6047" xr:uid="{EFAB1AF5-D9B1-4777-8FA7-EEE837E89CC4}"/>
    <cellStyle name="Moneda 3 2 18" xfId="6048" xr:uid="{D1EC13C5-537A-4B47-A649-974F9622093D}"/>
    <cellStyle name="Moneda 3 2 18 2" xfId="6049" xr:uid="{31881895-E303-429E-BB94-E17E25039BE7}"/>
    <cellStyle name="Moneda 3 2 18 3" xfId="6050" xr:uid="{949C9ECA-A69E-4DE9-A96C-4F35A8B438C0}"/>
    <cellStyle name="Moneda 3 2 19" xfId="6051" xr:uid="{FAAEB519-FD57-4408-B26F-87746A482BEA}"/>
    <cellStyle name="Moneda 3 2 19 2" xfId="6052" xr:uid="{B7EA39C7-A5EB-4539-8B9F-8FBAEF424EBD}"/>
    <cellStyle name="Moneda 3 2 19 3" xfId="6053" xr:uid="{36B416EA-F1A9-4B4C-972D-ABF6EBA85694}"/>
    <cellStyle name="Moneda 3 2 2" xfId="6054" xr:uid="{0520BCCD-7911-446E-B801-6D195D565A5C}"/>
    <cellStyle name="Moneda 3 2 2 2" xfId="6055" xr:uid="{B01CFA3C-7608-4861-BB52-0B666029D478}"/>
    <cellStyle name="Moneda 3 2 2 3" xfId="6056" xr:uid="{4B63335F-5D73-4013-B7AF-F8D582CC9CCD}"/>
    <cellStyle name="Moneda 3 2 20" xfId="6057" xr:uid="{7FCFC938-FE54-4FD7-AC39-46921094FE99}"/>
    <cellStyle name="Moneda 3 2 20 2" xfId="6058" xr:uid="{CBFC67D6-33EE-4CF5-BA5C-0567E29D3653}"/>
    <cellStyle name="Moneda 3 2 20 3" xfId="6059" xr:uid="{8AD66AAB-6716-41E7-9D2C-798DA4EF1C0F}"/>
    <cellStyle name="Moneda 3 2 21" xfId="6060" xr:uid="{FC6D2F6D-EFFE-4147-9266-495449A66886}"/>
    <cellStyle name="Moneda 3 2 21 2" xfId="6061" xr:uid="{CF2F5721-DA10-4FAC-A07B-FD65F0408655}"/>
    <cellStyle name="Moneda 3 2 21 3" xfId="6062" xr:uid="{445B2CB1-43D6-4573-9F65-EC34F4FA1BBE}"/>
    <cellStyle name="Moneda 3 2 22" xfId="6063" xr:uid="{B09441CE-4A30-492C-803C-DC3090DF4493}"/>
    <cellStyle name="Moneda 3 2 22 2" xfId="6064" xr:uid="{438196DA-DF9B-429D-BEF7-365E753F453C}"/>
    <cellStyle name="Moneda 3 2 22 3" xfId="6065" xr:uid="{2D2134A7-98CC-4FFA-8F3D-5690C3299332}"/>
    <cellStyle name="Moneda 3 2 23" xfId="6066" xr:uid="{41C867D7-4EDD-4AA4-80B6-5105ABEC154E}"/>
    <cellStyle name="Moneda 3 2 23 2" xfId="6067" xr:uid="{C3F8C0DC-8983-40BE-8AE4-A1F98B087A3A}"/>
    <cellStyle name="Moneda 3 2 23 3" xfId="6068" xr:uid="{092942C1-07BE-46A1-9362-246664E8E5B2}"/>
    <cellStyle name="Moneda 3 2 24" xfId="6069" xr:uid="{8849E1D5-7AB3-4B53-8F80-4E5D1E76D1F1}"/>
    <cellStyle name="Moneda 3 2 24 2" xfId="6070" xr:uid="{AF055E63-8706-49A4-AEDD-015E062D048C}"/>
    <cellStyle name="Moneda 3 2 24 3" xfId="6071" xr:uid="{454E719D-A746-490B-A722-EA0E9F9DBAB2}"/>
    <cellStyle name="Moneda 3 2 25" xfId="6072" xr:uid="{D0D9DF7D-8D9D-4ECE-B07A-E6703C8B46A8}"/>
    <cellStyle name="Moneda 3 2 25 2" xfId="6073" xr:uid="{73DCFC3B-B2EE-4437-9625-B95FA51B7C15}"/>
    <cellStyle name="Moneda 3 2 25 3" xfId="6074" xr:uid="{B6DFD4C0-C460-491F-9E0B-E35BB327F69E}"/>
    <cellStyle name="Moneda 3 2 26" xfId="6075" xr:uid="{06C78B1F-6AB7-4F84-AC01-FE033F1E92AC}"/>
    <cellStyle name="Moneda 3 2 26 2" xfId="6076" xr:uid="{CA907EF5-7314-4D3A-8ADB-DA562703615A}"/>
    <cellStyle name="Moneda 3 2 26 3" xfId="6077" xr:uid="{5D690252-43DA-4DE8-8DA4-F923C12256C5}"/>
    <cellStyle name="Moneda 3 2 27" xfId="6078" xr:uid="{6AD6AA93-9F79-463A-ADD5-F7D728F97EAF}"/>
    <cellStyle name="Moneda 3 2 27 2" xfId="6079" xr:uid="{452AB2B5-DCD8-4558-923C-BAFA37F046CB}"/>
    <cellStyle name="Moneda 3 2 27 3" xfId="6080" xr:uid="{D44EFCE0-DFCB-40B7-B6EE-EFEF20988803}"/>
    <cellStyle name="Moneda 3 2 28" xfId="6081" xr:uid="{16B7413C-F91B-44D2-A880-4CB29B7FD333}"/>
    <cellStyle name="Moneda 3 2 28 2" xfId="6082" xr:uid="{6AFC75C7-E544-4D97-A887-0C8F9C45CA3B}"/>
    <cellStyle name="Moneda 3 2 28 3" xfId="6083" xr:uid="{0FF321C5-8167-469C-B222-5694748AF5EE}"/>
    <cellStyle name="Moneda 3 2 29" xfId="6084" xr:uid="{112BC12D-3E36-4D26-A328-70E55D665B7A}"/>
    <cellStyle name="Moneda 3 2 29 2" xfId="6085" xr:uid="{A734DD1E-8A90-425B-B8FC-8075BB95DD99}"/>
    <cellStyle name="Moneda 3 2 29 3" xfId="6086" xr:uid="{0D5FC660-F573-498A-ABC1-3421ED83D02E}"/>
    <cellStyle name="Moneda 3 2 3" xfId="6087" xr:uid="{6EFB087B-7A2A-4FCF-BE5B-E70AD63FBBCD}"/>
    <cellStyle name="Moneda 3 2 3 2" xfId="6088" xr:uid="{869735C3-E94E-4FFC-9B7E-833BF33EB682}"/>
    <cellStyle name="Moneda 3 2 3 3" xfId="6089" xr:uid="{DBBF8266-D9BF-4193-A3C5-6FB67AF1D8E5}"/>
    <cellStyle name="Moneda 3 2 30" xfId="6090" xr:uid="{08D979D6-FF94-4AD8-A250-B470AE8942C4}"/>
    <cellStyle name="Moneda 3 2 30 2" xfId="6091" xr:uid="{5558F6D4-48C9-4477-86BB-0F16836D088F}"/>
    <cellStyle name="Moneda 3 2 30 3" xfId="6092" xr:uid="{06A1FD04-5A14-44B5-9C8E-047771F8AC07}"/>
    <cellStyle name="Moneda 3 2 31" xfId="6093" xr:uid="{417EDD88-8F48-4420-90A5-9DB6FEF5292B}"/>
    <cellStyle name="Moneda 3 2 31 2" xfId="6094" xr:uid="{20FC78A9-B48B-43AA-8393-1FF9FA91F5C9}"/>
    <cellStyle name="Moneda 3 2 31 3" xfId="6095" xr:uid="{0939DFE1-7C68-4B9E-9752-C2B40C67859E}"/>
    <cellStyle name="Moneda 3 2 32" xfId="6096" xr:uid="{1018FB17-04D8-4B43-9605-EB00AA651BCF}"/>
    <cellStyle name="Moneda 3 2 32 2" xfId="6097" xr:uid="{05C9CA51-90E6-44E7-BC2C-9E9DD0B863FE}"/>
    <cellStyle name="Moneda 3 2 32 3" xfId="6098" xr:uid="{A7CA48C8-0111-4198-AF95-8F857498911A}"/>
    <cellStyle name="Moneda 3 2 33" xfId="6099" xr:uid="{FC4CCA96-1481-4177-A8A1-630C795D0791}"/>
    <cellStyle name="Moneda 3 2 33 2" xfId="6100" xr:uid="{4A401558-FCA4-46D7-B2C2-73BC87F85231}"/>
    <cellStyle name="Moneda 3 2 33 3" xfId="6101" xr:uid="{7D827AD5-5157-455E-96BD-51F23942D3A4}"/>
    <cellStyle name="Moneda 3 2 34" xfId="6102" xr:uid="{17830151-90FE-4736-AF2D-563745531ECD}"/>
    <cellStyle name="Moneda 3 2 34 2" xfId="6103" xr:uid="{290E24B6-4A6A-4785-9BD6-6C9E17798188}"/>
    <cellStyle name="Moneda 3 2 34 3" xfId="6104" xr:uid="{B9E69CA5-199D-4D50-99E9-DA2F440B1C36}"/>
    <cellStyle name="Moneda 3 2 35" xfId="6105" xr:uid="{2BB7467B-5E55-49E7-B3C0-651B45965A7A}"/>
    <cellStyle name="Moneda 3 2 35 2" xfId="6106" xr:uid="{D8DEAF95-44C6-4B8D-90B0-B97A9B5608D7}"/>
    <cellStyle name="Moneda 3 2 35 3" xfId="6107" xr:uid="{4627EF61-CF64-4ADC-9727-20F7249D9108}"/>
    <cellStyle name="Moneda 3 2 36" xfId="6108" xr:uid="{CF567198-2877-4F9F-8943-0E111B713236}"/>
    <cellStyle name="Moneda 3 2 36 2" xfId="6109" xr:uid="{4EF2D5C2-1658-4D73-9933-207A2A590644}"/>
    <cellStyle name="Moneda 3 2 36 3" xfId="6110" xr:uid="{B6071C3E-BE47-4B3F-B412-FE6079A06012}"/>
    <cellStyle name="Moneda 3 2 37" xfId="6111" xr:uid="{5D257C40-0DB2-49F6-ADC7-684967CFAE80}"/>
    <cellStyle name="Moneda 3 2 37 2" xfId="6112" xr:uid="{7EEA0488-991A-4AC2-BB4C-C60F522A639B}"/>
    <cellStyle name="Moneda 3 2 38" xfId="6113" xr:uid="{E81AA74B-31EF-461C-A1E2-EC9951666BF9}"/>
    <cellStyle name="Moneda 3 2 38 2" xfId="6114" xr:uid="{3C102372-2949-4AE1-9CF3-B7798FEA2819}"/>
    <cellStyle name="Moneda 3 2 39" xfId="6115" xr:uid="{13B9A152-198D-40C5-A189-AAFCCCCEC212}"/>
    <cellStyle name="Moneda 3 2 39 2" xfId="6116" xr:uid="{3961CE6F-4BC0-4B68-895F-AEE4DEBF2FB9}"/>
    <cellStyle name="Moneda 3 2 4" xfId="6117" xr:uid="{274B6DD3-10A1-40B6-BAD1-485C89E4CD36}"/>
    <cellStyle name="Moneda 3 2 4 2" xfId="6118" xr:uid="{9B5D5984-6470-4BB5-9D95-837ACBD27DB6}"/>
    <cellStyle name="Moneda 3 2 4 3" xfId="6119" xr:uid="{19D59D34-C6EA-4CAE-921C-D5CE27A061F9}"/>
    <cellStyle name="Moneda 3 2 40" xfId="6120" xr:uid="{EDCDF91F-9AA7-4860-B050-66303FA8F8F1}"/>
    <cellStyle name="Moneda 3 2 41" xfId="6121" xr:uid="{EE6BF86E-ADFF-498F-917C-B69B02F66295}"/>
    <cellStyle name="Moneda 3 2 5" xfId="6122" xr:uid="{13C48330-18BD-4EE1-9B29-350CD5174880}"/>
    <cellStyle name="Moneda 3 2 5 2" xfId="6123" xr:uid="{2288103B-8088-4142-95EC-22D7AC18DC1C}"/>
    <cellStyle name="Moneda 3 2 5 3" xfId="6124" xr:uid="{CAEEBA04-F31A-4F04-AA51-0C9D6480E381}"/>
    <cellStyle name="Moneda 3 2 6" xfId="6125" xr:uid="{4156364C-3597-4977-8BAC-4C4AC5B2D2C7}"/>
    <cellStyle name="Moneda 3 2 6 2" xfId="6126" xr:uid="{F84A0364-31C8-4D9B-90A7-D1D84240E80F}"/>
    <cellStyle name="Moneda 3 2 6 3" xfId="6127" xr:uid="{F98A616B-0314-4172-8533-72246F488B7C}"/>
    <cellStyle name="Moneda 3 2 7" xfId="6128" xr:uid="{8C521E70-AF8B-4132-AF9B-A1406A3AC7E7}"/>
    <cellStyle name="Moneda 3 2 7 2" xfId="6129" xr:uid="{6606A44A-B3A4-49A0-9AA4-B59D246335DF}"/>
    <cellStyle name="Moneda 3 2 7 3" xfId="6130" xr:uid="{DD8C2FC5-B699-4E6E-99E6-A5485CC1A162}"/>
    <cellStyle name="Moneda 3 2 8" xfId="6131" xr:uid="{6A6E3192-7966-4161-B456-B46690643709}"/>
    <cellStyle name="Moneda 3 2 8 2" xfId="6132" xr:uid="{68B909BD-5E5A-4E55-A8DC-5607CC7A005B}"/>
    <cellStyle name="Moneda 3 2 8 3" xfId="6133" xr:uid="{6B78F520-F2CA-4754-9700-1EC9022A232B}"/>
    <cellStyle name="Moneda 3 2 9" xfId="6134" xr:uid="{5CBE530E-3C4F-4999-ABBB-DBAF279C2FCD}"/>
    <cellStyle name="Moneda 3 2 9 2" xfId="6135" xr:uid="{CB911C07-39C9-4DC2-8882-AB098F92C5DC}"/>
    <cellStyle name="Moneda 3 2 9 3" xfId="6136" xr:uid="{31281817-88FF-42DC-9491-CA46DF739FC0}"/>
    <cellStyle name="Moneda 3 20" xfId="6137" xr:uid="{26A11D37-A95D-44EC-A516-3A4F94EF2F93}"/>
    <cellStyle name="Moneda 3 20 2" xfId="6138" xr:uid="{8BBFF7A3-200F-466A-BFC8-9CDAB300419C}"/>
    <cellStyle name="Moneda 3 20 2 2" xfId="6139" xr:uid="{5A6C456B-C83E-4C06-9B32-AF18C27A4C15}"/>
    <cellStyle name="Moneda 3 20 2 3" xfId="6140" xr:uid="{2DFA22E7-F093-4655-BD5D-4C7ED6534484}"/>
    <cellStyle name="Moneda 3 20 3" xfId="6141" xr:uid="{ECF0858F-51BF-4A10-8809-635407913266}"/>
    <cellStyle name="Moneda 3 20 3 2" xfId="6142" xr:uid="{08D2519E-9CDD-4E05-B3B4-3C4EC9059AAC}"/>
    <cellStyle name="Moneda 3 20 4" xfId="6143" xr:uid="{4286D429-289B-4B5C-964D-FDAA0A0AA77F}"/>
    <cellStyle name="Moneda 3 20 4 2" xfId="6144" xr:uid="{7F348AFD-2DCF-4B31-AA1E-F8D8635F467D}"/>
    <cellStyle name="Moneda 3 20 5" xfId="6145" xr:uid="{D9C9ADB8-3A61-4933-8D1B-71363A34923B}"/>
    <cellStyle name="Moneda 3 20 6" xfId="6146" xr:uid="{39CF4971-7C9C-4510-B914-01E3DC7BADA4}"/>
    <cellStyle name="Moneda 3 20 7" xfId="6147" xr:uid="{CA423C26-10CB-484D-A90D-C79B93AF627B}"/>
    <cellStyle name="Moneda 3 21" xfId="6148" xr:uid="{EC04AEF7-62A6-4BBD-8914-B214AAAC15A4}"/>
    <cellStyle name="Moneda 3 21 2" xfId="6149" xr:uid="{534462C3-94F1-4426-8B4E-64975F6268A1}"/>
    <cellStyle name="Moneda 3 21 2 2" xfId="6150" xr:uid="{A82D18DE-D208-48B9-B203-1A2141546176}"/>
    <cellStyle name="Moneda 3 21 2 3" xfId="6151" xr:uid="{16D82EE8-D264-4E03-A782-8267DD414E79}"/>
    <cellStyle name="Moneda 3 21 3" xfId="6152" xr:uid="{8F66A3A3-88DF-4625-AC60-65B5CA5FBB8A}"/>
    <cellStyle name="Moneda 3 21 3 2" xfId="6153" xr:uid="{4A099E83-FEB3-4B98-ABA1-B5B61599AAF9}"/>
    <cellStyle name="Moneda 3 21 4" xfId="6154" xr:uid="{4509B105-740A-4345-998B-F3817516947C}"/>
    <cellStyle name="Moneda 3 21 4 2" xfId="6155" xr:uid="{5EB185A1-6159-4244-9E50-1D14B7651DC6}"/>
    <cellStyle name="Moneda 3 21 5" xfId="6156" xr:uid="{A7D2042B-377E-4343-8E27-E92BF3367E70}"/>
    <cellStyle name="Moneda 3 21 6" xfId="6157" xr:uid="{987AE361-BADD-415F-B5F5-9872C9B38A03}"/>
    <cellStyle name="Moneda 3 21 7" xfId="6158" xr:uid="{0CDE9883-62B6-4799-A854-63A7C7560067}"/>
    <cellStyle name="Moneda 3 22" xfId="6159" xr:uid="{3B375581-AFE9-4481-A53B-69C6173CB73E}"/>
    <cellStyle name="Moneda 3 22 2" xfId="6160" xr:uid="{58F3825B-15A1-4BB1-A3F4-EF919534F83C}"/>
    <cellStyle name="Moneda 3 22 2 2" xfId="6161" xr:uid="{6291E6A6-5E53-4410-9032-1D6C4E3E86BD}"/>
    <cellStyle name="Moneda 3 22 2 3" xfId="6162" xr:uid="{EC528574-6B65-4E43-B18F-8C8ED4D096A7}"/>
    <cellStyle name="Moneda 3 22 3" xfId="6163" xr:uid="{787E4F7D-2707-4CF5-84DE-6DB2F632EAA5}"/>
    <cellStyle name="Moneda 3 22 3 2" xfId="6164" xr:uid="{03BB3C3A-780A-4081-9EC0-A530FEBA3BFF}"/>
    <cellStyle name="Moneda 3 22 4" xfId="6165" xr:uid="{331A1977-2937-4237-978C-4A14DF068DAA}"/>
    <cellStyle name="Moneda 3 22 4 2" xfId="6166" xr:uid="{BA2E2F38-8147-4716-BA78-417536EE3F7B}"/>
    <cellStyle name="Moneda 3 22 5" xfId="6167" xr:uid="{DE99F051-C7AC-4223-A3C8-4D8774B08F64}"/>
    <cellStyle name="Moneda 3 22 6" xfId="6168" xr:uid="{389C2DCC-F148-4E54-B7F8-2B263DA775DA}"/>
    <cellStyle name="Moneda 3 22 7" xfId="6169" xr:uid="{9FA86C6E-892F-4119-8766-0391F455AB24}"/>
    <cellStyle name="Moneda 3 23" xfId="6170" xr:uid="{A732CE8A-7160-458E-A0E5-98B966C21ADE}"/>
    <cellStyle name="Moneda 3 23 2" xfId="6171" xr:uid="{599B2894-352B-41AA-AFEF-26FDEF9847ED}"/>
    <cellStyle name="Moneda 3 23 2 2" xfId="6172" xr:uid="{015DD840-C616-4826-9FD9-3C9B9B1296DE}"/>
    <cellStyle name="Moneda 3 23 2 3" xfId="6173" xr:uid="{EEF5195F-4CA5-42DA-9CD7-B406574A950A}"/>
    <cellStyle name="Moneda 3 23 3" xfId="6174" xr:uid="{AD48D862-71FB-4C85-820A-37C573C3CC7A}"/>
    <cellStyle name="Moneda 3 23 3 2" xfId="6175" xr:uid="{2EAD8148-D329-43A7-96FE-02B44C3CD58B}"/>
    <cellStyle name="Moneda 3 23 4" xfId="6176" xr:uid="{F2D19A92-597A-492B-981B-449965E367A4}"/>
    <cellStyle name="Moneda 3 23 4 2" xfId="6177" xr:uid="{E78DB487-9AAB-4768-A6B3-70EDBE01335B}"/>
    <cellStyle name="Moneda 3 23 5" xfId="6178" xr:uid="{C684D5FD-68CF-4131-B75C-3AAAD7CAF5EA}"/>
    <cellStyle name="Moneda 3 23 6" xfId="6179" xr:uid="{21ED7BD4-B6FE-4226-BA22-FAF3C834BBFE}"/>
    <cellStyle name="Moneda 3 23 7" xfId="6180" xr:uid="{695206ED-5DAF-464A-A5CD-65D093534B5F}"/>
    <cellStyle name="Moneda 3 24" xfId="6181" xr:uid="{B271C6B7-7D9B-45AD-B50E-2B1DCF6E75EF}"/>
    <cellStyle name="Moneda 3 24 2" xfId="6182" xr:uid="{579FE210-4A41-4F22-8A27-CB526742B89B}"/>
    <cellStyle name="Moneda 3 24 2 2" xfId="6183" xr:uid="{E787FFF2-3118-4B30-8C58-17EC416B2F62}"/>
    <cellStyle name="Moneda 3 24 2 3" xfId="6184" xr:uid="{914755C0-24E5-4FAE-BAB3-BA3B43C4F255}"/>
    <cellStyle name="Moneda 3 24 3" xfId="6185" xr:uid="{B7D9606F-2730-47B8-94FB-32DCD0AA4DBB}"/>
    <cellStyle name="Moneda 3 24 3 2" xfId="6186" xr:uid="{9D3644F3-5003-40BE-B93F-7AA914AF3767}"/>
    <cellStyle name="Moneda 3 24 4" xfId="6187" xr:uid="{37AE9579-08F3-4786-9CFC-C43E1F7CD4A5}"/>
    <cellStyle name="Moneda 3 24 4 2" xfId="6188" xr:uid="{D89FDDEE-7B6D-459C-B910-C18BAFE53DD5}"/>
    <cellStyle name="Moneda 3 24 5" xfId="6189" xr:uid="{E976054D-209A-4FD5-B608-EB0D6D6F6530}"/>
    <cellStyle name="Moneda 3 24 6" xfId="6190" xr:uid="{C053580E-A84B-47A2-B341-2E51B76C2211}"/>
    <cellStyle name="Moneda 3 24 7" xfId="6191" xr:uid="{4BFB6B2F-CDEE-4D1C-BAA1-C7008FD2EE4C}"/>
    <cellStyle name="Moneda 3 25" xfId="6192" xr:uid="{78DDF25F-BE04-4190-807A-DEA018DC0C6F}"/>
    <cellStyle name="Moneda 3 25 2" xfId="6193" xr:uid="{D4977879-3D2B-410B-A6C2-D9519E030375}"/>
    <cellStyle name="Moneda 3 25 2 2" xfId="6194" xr:uid="{C28D7E4F-7FBA-49AA-80F7-D8DD8537141F}"/>
    <cellStyle name="Moneda 3 25 2 3" xfId="6195" xr:uid="{50B1A2B4-C874-4CD0-9962-0E6C6EA0E3EC}"/>
    <cellStyle name="Moneda 3 25 3" xfId="6196" xr:uid="{0358FDFA-879F-4F7C-855A-8C2D4C10D4CE}"/>
    <cellStyle name="Moneda 3 25 3 2" xfId="6197" xr:uid="{C6665307-F8F6-4224-BF08-240F7D8740CD}"/>
    <cellStyle name="Moneda 3 25 4" xfId="6198" xr:uid="{C5DEBFCC-CA99-4F5F-A6DD-DCEEEF319191}"/>
    <cellStyle name="Moneda 3 25 4 2" xfId="6199" xr:uid="{B3B20A5C-6558-4ADD-8A0F-5B6A9399873B}"/>
    <cellStyle name="Moneda 3 25 5" xfId="6200" xr:uid="{2007C023-D373-4EE5-AE8B-215FF40A5060}"/>
    <cellStyle name="Moneda 3 25 6" xfId="6201" xr:uid="{A41A6A27-6BAD-4401-8857-EF26B13F9DFA}"/>
    <cellStyle name="Moneda 3 25 7" xfId="6202" xr:uid="{7D1EBE42-5986-4645-8E88-6177AD6D5753}"/>
    <cellStyle name="Moneda 3 26" xfId="6203" xr:uid="{D7829D52-3C6E-429B-919F-0BD3883B1DC8}"/>
    <cellStyle name="Moneda 3 26 2" xfId="6204" xr:uid="{3B048F94-CC96-4D68-B213-5A16D43441E5}"/>
    <cellStyle name="Moneda 3 26 2 2" xfId="6205" xr:uid="{84979129-42C1-4217-85F8-92C4DD1D1D56}"/>
    <cellStyle name="Moneda 3 26 2 3" xfId="6206" xr:uid="{38ACF6CD-34C2-48E0-9509-556AC3A08B54}"/>
    <cellStyle name="Moneda 3 26 3" xfId="6207" xr:uid="{D3D4943E-03CE-4B73-90E6-BA26A8004476}"/>
    <cellStyle name="Moneda 3 26 3 2" xfId="6208" xr:uid="{D3BD70F5-D545-4A1C-AAEF-04AE58E107D3}"/>
    <cellStyle name="Moneda 3 26 4" xfId="6209" xr:uid="{03D82DA0-9314-47F2-83B4-406CD58D9F80}"/>
    <cellStyle name="Moneda 3 26 4 2" xfId="6210" xr:uid="{F1938389-871A-49C7-9DCC-77D8303986C2}"/>
    <cellStyle name="Moneda 3 26 5" xfId="6211" xr:uid="{6F5192B0-4369-4E64-99D5-0969E1DDC848}"/>
    <cellStyle name="Moneda 3 26 6" xfId="6212" xr:uid="{4E7ACC34-3928-4F4F-AE2B-FC5112826F17}"/>
    <cellStyle name="Moneda 3 26 7" xfId="6213" xr:uid="{EA1924F2-6E21-42FD-83E8-F0CDFBC23999}"/>
    <cellStyle name="Moneda 3 27" xfId="6214" xr:uid="{1C336145-8A45-4242-9D23-6E823C115E31}"/>
    <cellStyle name="Moneda 3 27 2" xfId="6215" xr:uid="{B73F2EC1-4282-48E3-8626-CE13984E6258}"/>
    <cellStyle name="Moneda 3 27 2 2" xfId="6216" xr:uid="{114A0C27-FD30-4E84-B3F4-EB2D49CB1C1B}"/>
    <cellStyle name="Moneda 3 27 2 3" xfId="6217" xr:uid="{2F15C2AF-B23B-4375-87FD-3036FC1C8502}"/>
    <cellStyle name="Moneda 3 27 3" xfId="6218" xr:uid="{EFB50A6B-8F8A-4A8E-B970-61E4DF4400D6}"/>
    <cellStyle name="Moneda 3 27 3 2" xfId="6219" xr:uid="{4AE2CB8F-F4F3-45C8-A2B6-712DC4083D57}"/>
    <cellStyle name="Moneda 3 27 4" xfId="6220" xr:uid="{029CE5E8-912C-463E-941A-677809FE04DA}"/>
    <cellStyle name="Moneda 3 27 4 2" xfId="6221" xr:uid="{72225554-B1FF-450E-B04F-0F2137FCEF86}"/>
    <cellStyle name="Moneda 3 27 5" xfId="6222" xr:uid="{4DB7793D-B245-4B87-9E39-180AE17543C3}"/>
    <cellStyle name="Moneda 3 27 6" xfId="6223" xr:uid="{451FCBFD-BD30-4D0C-AF3E-3DA34FB6EBAE}"/>
    <cellStyle name="Moneda 3 27 7" xfId="6224" xr:uid="{5D1A1960-B5AA-4253-9EDA-A3373BFF92EF}"/>
    <cellStyle name="Moneda 3 28" xfId="6225" xr:uid="{7918FFAE-D859-462B-9716-99928F2181D3}"/>
    <cellStyle name="Moneda 3 28 2" xfId="6226" xr:uid="{83AF145F-EE50-4839-883A-7838921B0408}"/>
    <cellStyle name="Moneda 3 28 2 2" xfId="6227" xr:uid="{57CBF63D-0C1A-4AA5-AD3C-D43DF74FC479}"/>
    <cellStyle name="Moneda 3 28 2 3" xfId="6228" xr:uid="{396D35D1-70D4-4B70-AD67-9AA32EF6B363}"/>
    <cellStyle name="Moneda 3 28 3" xfId="6229" xr:uid="{7FA77DA2-EAD4-4FC8-90CC-F67DC2FF9B46}"/>
    <cellStyle name="Moneda 3 28 3 2" xfId="6230" xr:uid="{F1C254B0-2C09-4261-AD50-092AB1242C0D}"/>
    <cellStyle name="Moneda 3 28 4" xfId="6231" xr:uid="{D5170B1E-806E-4D66-A944-DD81F6B3D688}"/>
    <cellStyle name="Moneda 3 28 4 2" xfId="6232" xr:uid="{51C38737-F723-40A3-AC47-4FE27DEE770E}"/>
    <cellStyle name="Moneda 3 28 5" xfId="6233" xr:uid="{3D1C30C2-7903-4DEC-B7F2-B33513ED7CA6}"/>
    <cellStyle name="Moneda 3 28 6" xfId="6234" xr:uid="{85CE80C4-4D10-4F85-9B9C-68A591EB5512}"/>
    <cellStyle name="Moneda 3 28 7" xfId="6235" xr:uid="{7CD8ED77-2639-4796-B226-8BD671A4C705}"/>
    <cellStyle name="Moneda 3 29" xfId="6236" xr:uid="{CE7D55E0-2846-4B33-A402-DCC6B6FD2882}"/>
    <cellStyle name="Moneda 3 29 2" xfId="6237" xr:uid="{499DF3C1-CF29-4220-AF03-7567461B46A8}"/>
    <cellStyle name="Moneda 3 29 2 2" xfId="6238" xr:uid="{91C7816D-D8C5-4EBF-8E12-8CD870E7F877}"/>
    <cellStyle name="Moneda 3 29 2 3" xfId="6239" xr:uid="{A9B57D04-D33B-428F-B458-5867DB33724F}"/>
    <cellStyle name="Moneda 3 29 3" xfId="6240" xr:uid="{30005699-C7B6-4E5D-92FB-AC1E2CD213F1}"/>
    <cellStyle name="Moneda 3 29 3 2" xfId="6241" xr:uid="{34DDFF61-9A4D-4CD2-B9B2-D1EE56A31743}"/>
    <cellStyle name="Moneda 3 29 4" xfId="6242" xr:uid="{152B8264-FA5A-41F9-A344-AC2D4E970F48}"/>
    <cellStyle name="Moneda 3 29 4 2" xfId="6243" xr:uid="{AC236327-7B68-4AA4-98E1-F612D9E0B252}"/>
    <cellStyle name="Moneda 3 29 5" xfId="6244" xr:uid="{5B4301DE-02C3-4E57-8A9D-579909579239}"/>
    <cellStyle name="Moneda 3 29 6" xfId="6245" xr:uid="{D6921B0E-28DE-4BF6-9E2C-8FEE9926611B}"/>
    <cellStyle name="Moneda 3 29 7" xfId="6246" xr:uid="{AAFEDDF6-91E3-4939-B21A-C74809F26646}"/>
    <cellStyle name="Moneda 3 3" xfId="6247" xr:uid="{E5174F24-0C4F-4176-87BA-E660AC2B9F5E}"/>
    <cellStyle name="Moneda 3 3 2" xfId="6248" xr:uid="{0A8F29B1-296A-4751-96AE-6C88A5C6B60D}"/>
    <cellStyle name="Moneda 3 3 2 2" xfId="6249" xr:uid="{CBD72047-AA26-4D0B-835C-5B6A84493F5B}"/>
    <cellStyle name="Moneda 3 3 2 3" xfId="6250" xr:uid="{62CDBDD4-CC22-47B8-9620-2ED53B84D6EE}"/>
    <cellStyle name="Moneda 3 3 3" xfId="6251" xr:uid="{976B4ADC-D20B-4C42-97A9-72106E789DD2}"/>
    <cellStyle name="Moneda 3 3 3 2" xfId="6252" xr:uid="{763C469B-FEB2-4E06-8BFB-C4F80FC4E03F}"/>
    <cellStyle name="Moneda 3 3 3 3" xfId="6253" xr:uid="{122642D8-A76B-47E6-A4B8-9186D3D7E9D0}"/>
    <cellStyle name="Moneda 3 3 4" xfId="6254" xr:uid="{76DC5F42-4273-45F1-A2B4-B3B287B29EC0}"/>
    <cellStyle name="Moneda 3 3 4 2" xfId="6255" xr:uid="{76C3B724-308C-4B2E-9C02-8A164F66FA98}"/>
    <cellStyle name="Moneda 3 3 4 3" xfId="6256" xr:uid="{D823D00C-E5A0-4C4F-9B99-B11AFF8571ED}"/>
    <cellStyle name="Moneda 3 3 5" xfId="6257" xr:uid="{8F962C5C-3D31-4EA2-850D-980D5328F359}"/>
    <cellStyle name="Moneda 3 3 5 2" xfId="6258" xr:uid="{DA3DFA87-04BC-4E66-826B-C148E370258F}"/>
    <cellStyle name="Moneda 3 3 6" xfId="6259" xr:uid="{21770CFD-6662-4329-9260-67E5BF19983F}"/>
    <cellStyle name="Moneda 3 3 6 2" xfId="6260" xr:uid="{E3659869-2BA0-412A-AF77-1382B0C6C5AB}"/>
    <cellStyle name="Moneda 3 3 7" xfId="6261" xr:uid="{20A39782-6C69-4B97-84E3-7038821EBF82}"/>
    <cellStyle name="Moneda 3 3 8" xfId="6262" xr:uid="{032666E5-064D-42DE-AA45-0BC950C7E646}"/>
    <cellStyle name="Moneda 3 3 9" xfId="6263" xr:uid="{093FFB21-BDE4-4B22-94D5-B4332DE8E04D}"/>
    <cellStyle name="Moneda 3 30" xfId="6264" xr:uid="{901715F6-47B4-405E-B979-E4BC80F89BBA}"/>
    <cellStyle name="Moneda 3 30 2" xfId="6265" xr:uid="{4D7B038E-F3D0-41C7-B698-FE871554BF91}"/>
    <cellStyle name="Moneda 3 30 2 2" xfId="6266" xr:uid="{CBDD6F41-B330-48F7-BC40-F8E273749E5D}"/>
    <cellStyle name="Moneda 3 30 2 3" xfId="6267" xr:uid="{A48E1FFD-FC14-4977-AB71-3637D11780AB}"/>
    <cellStyle name="Moneda 3 30 3" xfId="6268" xr:uid="{35A3C65C-511C-44E1-9862-7E6D5900FD64}"/>
    <cellStyle name="Moneda 3 30 3 2" xfId="6269" xr:uid="{2E604EC6-CA37-4FAD-AD32-E7B12993A674}"/>
    <cellStyle name="Moneda 3 30 4" xfId="6270" xr:uid="{B67B3F1F-D1B2-4FCE-8CC5-CB20446905AF}"/>
    <cellStyle name="Moneda 3 30 4 2" xfId="6271" xr:uid="{5BB4F142-629A-4E97-9D09-2FC34D4C96AE}"/>
    <cellStyle name="Moneda 3 30 5" xfId="6272" xr:uid="{13D0C2DB-28D6-4777-B8B6-F86C52F7B618}"/>
    <cellStyle name="Moneda 3 30 6" xfId="6273" xr:uid="{B251FAB3-ED4E-44D8-9EB9-4B431F1B7B0B}"/>
    <cellStyle name="Moneda 3 30 7" xfId="6274" xr:uid="{181325D8-727A-40B7-BC38-E77FDD0554B0}"/>
    <cellStyle name="Moneda 3 31" xfId="6275" xr:uid="{DE0644CA-DE60-46CC-ADB8-153E666E7B3C}"/>
    <cellStyle name="Moneda 3 31 2" xfId="6276" xr:uid="{6FFF30DB-34EF-4673-8009-25A400D91BFC}"/>
    <cellStyle name="Moneda 3 31 2 2" xfId="6277" xr:uid="{3ED66FFB-D2E4-4D9D-9726-D4E7404BC12F}"/>
    <cellStyle name="Moneda 3 31 2 3" xfId="6278" xr:uid="{0FA6BE64-886B-481A-A3B8-5E2FFA240419}"/>
    <cellStyle name="Moneda 3 31 3" xfId="6279" xr:uid="{82F39F70-E8E9-4DBB-91B6-7DA23EA79264}"/>
    <cellStyle name="Moneda 3 31 3 2" xfId="6280" xr:uid="{3AB3CAC0-D0B7-4BCD-A54D-A15E9AE7DDE6}"/>
    <cellStyle name="Moneda 3 31 4" xfId="6281" xr:uid="{752AFD6E-C4E7-42EA-9FAE-73F9A2BF9409}"/>
    <cellStyle name="Moneda 3 31 4 2" xfId="6282" xr:uid="{73B5BC0E-84A9-4441-B8E7-AF09FCD5CDB3}"/>
    <cellStyle name="Moneda 3 31 5" xfId="6283" xr:uid="{EDC89116-57E1-4C39-89F8-5A47CEF4EE40}"/>
    <cellStyle name="Moneda 3 31 6" xfId="6284" xr:uid="{2F8EBCFD-3758-4555-8686-44FB5A752B78}"/>
    <cellStyle name="Moneda 3 31 7" xfId="6285" xr:uid="{DCB3CED3-BF45-47CC-802E-2721A4075D92}"/>
    <cellStyle name="Moneda 3 32" xfId="6286" xr:uid="{052755AF-8525-4CF0-A320-4A3806F120EB}"/>
    <cellStyle name="Moneda 3 32 2" xfId="6287" xr:uid="{C6159978-B421-48DD-A2BA-83F14653AB94}"/>
    <cellStyle name="Moneda 3 32 2 2" xfId="6288" xr:uid="{82B6967E-3BE2-4563-95CB-06B1455E3A79}"/>
    <cellStyle name="Moneda 3 32 2 3" xfId="6289" xr:uid="{97D91C86-F8A2-4A9C-87B2-E0B26786D3C0}"/>
    <cellStyle name="Moneda 3 32 3" xfId="6290" xr:uid="{2D79A5CE-BD56-4152-9E87-320F010E4D68}"/>
    <cellStyle name="Moneda 3 32 3 2" xfId="6291" xr:uid="{467416CC-DD10-4037-8BEF-24152A02DB34}"/>
    <cellStyle name="Moneda 3 32 4" xfId="6292" xr:uid="{482FA49F-545A-4C5B-BC89-48D68E33F1FE}"/>
    <cellStyle name="Moneda 3 32 4 2" xfId="6293" xr:uid="{0683AE70-A5C0-4C60-B3A9-63CF83987DEF}"/>
    <cellStyle name="Moneda 3 32 5" xfId="6294" xr:uid="{24E49613-D9F7-475C-AE5E-93D0E72D92A7}"/>
    <cellStyle name="Moneda 3 32 6" xfId="6295" xr:uid="{4C148E12-B82E-4883-9BA6-4193498CF5F6}"/>
    <cellStyle name="Moneda 3 32 7" xfId="6296" xr:uid="{F4844AE8-80EF-43E1-ADEC-5ABA8AA85D0F}"/>
    <cellStyle name="Moneda 3 33" xfId="6297" xr:uid="{B849A9CA-1CD9-4DB9-A17C-852D8B92B5EE}"/>
    <cellStyle name="Moneda 3 33 2" xfId="6298" xr:uid="{0C172385-1D4A-45CB-96FF-87D212BF152E}"/>
    <cellStyle name="Moneda 3 33 2 2" xfId="6299" xr:uid="{0C1D7F2B-A23E-4E4A-AB47-2AE3436D1BC3}"/>
    <cellStyle name="Moneda 3 33 2 3" xfId="6300" xr:uid="{F13E3F40-1452-40F3-A905-EE59310AA68E}"/>
    <cellStyle name="Moneda 3 33 3" xfId="6301" xr:uid="{74C06C49-9BE0-4B39-A0DE-98DF9D287F76}"/>
    <cellStyle name="Moneda 3 33 3 2" xfId="6302" xr:uid="{82BCA067-0E27-4383-B5C1-67E09B6997B8}"/>
    <cellStyle name="Moneda 3 33 4" xfId="6303" xr:uid="{89D37FA1-B780-4EC2-953C-F25824C625D0}"/>
    <cellStyle name="Moneda 3 33 4 2" xfId="6304" xr:uid="{E89CD09C-C47C-4946-8BAC-425C80D4F734}"/>
    <cellStyle name="Moneda 3 33 5" xfId="6305" xr:uid="{18C19E34-771C-44E9-8EDC-565B9E01C744}"/>
    <cellStyle name="Moneda 3 33 6" xfId="6306" xr:uid="{8B8A42EE-E3E6-4CAB-86A8-2C81A63AD285}"/>
    <cellStyle name="Moneda 3 33 7" xfId="6307" xr:uid="{191716B7-4387-4AC4-9AC5-1E815115B7ED}"/>
    <cellStyle name="Moneda 3 34" xfId="6308" xr:uid="{186BB69E-8499-4A24-A201-B092079BBD9E}"/>
    <cellStyle name="Moneda 3 34 2" xfId="6309" xr:uid="{13739BE7-D0B7-491F-9EE3-5519C73D5167}"/>
    <cellStyle name="Moneda 3 34 2 2" xfId="6310" xr:uid="{1157442B-A811-4F8E-8732-E82A99259BD3}"/>
    <cellStyle name="Moneda 3 34 2 3" xfId="6311" xr:uid="{C6D57341-81B6-495C-B949-1EC3D7CC5288}"/>
    <cellStyle name="Moneda 3 34 3" xfId="6312" xr:uid="{043206F8-1788-456B-B137-31C2C674D6D9}"/>
    <cellStyle name="Moneda 3 34 3 2" xfId="6313" xr:uid="{F9F8058F-FBB0-4A90-B569-36F29EA7E766}"/>
    <cellStyle name="Moneda 3 34 4" xfId="6314" xr:uid="{4A5D7169-7F30-4A17-8A53-313F4468810A}"/>
    <cellStyle name="Moneda 3 34 4 2" xfId="6315" xr:uid="{092D4E6C-52A7-4AC1-A1E1-CB8547F02508}"/>
    <cellStyle name="Moneda 3 34 5" xfId="6316" xr:uid="{6519B0CA-88C0-4BE3-A47E-A3136A449315}"/>
    <cellStyle name="Moneda 3 34 6" xfId="6317" xr:uid="{B6D98BC4-7326-432C-A1DB-8CBB3D739761}"/>
    <cellStyle name="Moneda 3 34 7" xfId="6318" xr:uid="{C71458A5-FF3A-4827-96ED-2F52907BF4BE}"/>
    <cellStyle name="Moneda 3 35" xfId="6319" xr:uid="{5617C419-9F0E-4868-8AD8-1D7533112384}"/>
    <cellStyle name="Moneda 3 35 2" xfId="6320" xr:uid="{3199CB08-FCBD-4BBD-9EF7-CAD9E74BA21B}"/>
    <cellStyle name="Moneda 3 35 2 2" xfId="6321" xr:uid="{00FAF3A5-A0E2-4790-9DF5-DD4754379D17}"/>
    <cellStyle name="Moneda 3 35 2 3" xfId="6322" xr:uid="{E55FAF0C-D645-404C-829D-8DDC58DBFFAB}"/>
    <cellStyle name="Moneda 3 35 3" xfId="6323" xr:uid="{48D22926-5455-418E-99A0-9E297C03F1F6}"/>
    <cellStyle name="Moneda 3 35 3 2" xfId="6324" xr:uid="{368BD093-A31C-432F-8A02-DCB2DF88A51C}"/>
    <cellStyle name="Moneda 3 35 4" xfId="6325" xr:uid="{02A874C1-56F0-4920-A779-70013767BA0C}"/>
    <cellStyle name="Moneda 3 35 4 2" xfId="6326" xr:uid="{37C183D5-B2B6-41BA-8F2A-8D2E00F2FE17}"/>
    <cellStyle name="Moneda 3 35 5" xfId="6327" xr:uid="{96AFD858-2831-4890-AA48-1E1675B899C1}"/>
    <cellStyle name="Moneda 3 35 6" xfId="6328" xr:uid="{BEDFB429-5E61-4345-83F6-1AD127D01122}"/>
    <cellStyle name="Moneda 3 35 7" xfId="6329" xr:uid="{56A65179-0D6B-42FE-B0C8-698C35ED59A4}"/>
    <cellStyle name="Moneda 3 36" xfId="6330" xr:uid="{0AB69C8F-07A8-454E-B7B2-6ED37D29EE40}"/>
    <cellStyle name="Moneda 3 36 2" xfId="6331" xr:uid="{E503E9CC-4E3E-4136-9147-A14DA4A4B549}"/>
    <cellStyle name="Moneda 3 36 2 2" xfId="6332" xr:uid="{C4953F9E-75DF-4A5D-BF1A-1E2D701F8254}"/>
    <cellStyle name="Moneda 3 36 2 3" xfId="6333" xr:uid="{0ADE3E31-710F-4207-8316-750A7D78404B}"/>
    <cellStyle name="Moneda 3 36 3" xfId="6334" xr:uid="{B6C88582-B7C4-4FFF-8181-F2D75CD2D36E}"/>
    <cellStyle name="Moneda 3 36 3 2" xfId="6335" xr:uid="{E76FB262-E551-4EE3-91B4-C4E287AC5B7E}"/>
    <cellStyle name="Moneda 3 36 4" xfId="6336" xr:uid="{C6B67456-C116-439D-A555-70586124A804}"/>
    <cellStyle name="Moneda 3 36 4 2" xfId="6337" xr:uid="{CD6FD283-CC15-4001-8FCD-A8B8F22A2C4A}"/>
    <cellStyle name="Moneda 3 36 5" xfId="6338" xr:uid="{B5BF58BE-0351-48FC-888D-AC5BE1703CCF}"/>
    <cellStyle name="Moneda 3 36 6" xfId="6339" xr:uid="{DCA0A620-7972-4710-AC9B-2F5175B0ADFE}"/>
    <cellStyle name="Moneda 3 36 7" xfId="6340" xr:uid="{985CEB44-87FF-40F6-9F89-C3388ED0045B}"/>
    <cellStyle name="Moneda 3 37" xfId="6341" xr:uid="{09AF45BA-F9C0-4511-9653-5F8336A64D65}"/>
    <cellStyle name="Moneda 3 37 2" xfId="6342" xr:uid="{EA46E148-C66F-4284-8A56-6E66F4AE67A8}"/>
    <cellStyle name="Moneda 3 37 2 2" xfId="6343" xr:uid="{3676A76B-D40B-4C67-A31A-F9729F64B68E}"/>
    <cellStyle name="Moneda 3 37 2 3" xfId="6344" xr:uid="{45E72CD4-7BBB-4E0C-A0BD-86EDEEF42ABC}"/>
    <cellStyle name="Moneda 3 37 3" xfId="6345" xr:uid="{7BF7A50C-0BF3-4F5E-970E-A9A309929271}"/>
    <cellStyle name="Moneda 3 37 3 2" xfId="6346" xr:uid="{E95AC5AF-3F5B-40C9-86AB-6FD1D8A07F48}"/>
    <cellStyle name="Moneda 3 37 4" xfId="6347" xr:uid="{02927D1C-D960-4B47-BC4B-6FDE41888A13}"/>
    <cellStyle name="Moneda 3 37 4 2" xfId="6348" xr:uid="{713DCBCE-EDAA-4775-B160-16E35452A4B3}"/>
    <cellStyle name="Moneda 3 37 5" xfId="6349" xr:uid="{A06628AF-2DAE-4D9F-835F-98701747B7E2}"/>
    <cellStyle name="Moneda 3 37 6" xfId="6350" xr:uid="{0FD4D470-035C-4961-8FB0-218E5166B5B1}"/>
    <cellStyle name="Moneda 3 37 7" xfId="6351" xr:uid="{9FA4ACBD-A0F5-49F3-A6D8-B480D731A172}"/>
    <cellStyle name="Moneda 3 38" xfId="6352" xr:uid="{AF5694F0-DFAB-4137-BAFB-7931F85DDCFC}"/>
    <cellStyle name="Moneda 3 38 2" xfId="6353" xr:uid="{669CA6E3-4942-4A58-A009-2FC42B767976}"/>
    <cellStyle name="Moneda 3 38 2 2" xfId="6354" xr:uid="{0B0B166A-67BA-46E9-97FA-2333CD1A3ADD}"/>
    <cellStyle name="Moneda 3 38 2 3" xfId="6355" xr:uid="{5EDD8F53-CE60-446E-A2C2-535FF083AFA4}"/>
    <cellStyle name="Moneda 3 38 3" xfId="6356" xr:uid="{1C3ECC0A-7D63-4DBB-BD6E-ADA56A4A69FB}"/>
    <cellStyle name="Moneda 3 38 3 2" xfId="6357" xr:uid="{AA069DC4-0B88-410F-A9CA-24A54CDD707B}"/>
    <cellStyle name="Moneda 3 38 4" xfId="6358" xr:uid="{F3422C15-5B89-4D7A-A54C-634475B8CEEF}"/>
    <cellStyle name="Moneda 3 38 4 2" xfId="6359" xr:uid="{10182387-4809-4307-BEA8-9E6815672483}"/>
    <cellStyle name="Moneda 3 38 5" xfId="6360" xr:uid="{2E7733F7-556B-4B02-B23C-206802D285E2}"/>
    <cellStyle name="Moneda 3 38 6" xfId="6361" xr:uid="{855E21B1-1356-4853-909D-56E49452787D}"/>
    <cellStyle name="Moneda 3 38 7" xfId="6362" xr:uid="{E3BEDD80-717B-4105-9171-AFACC0912E8F}"/>
    <cellStyle name="Moneda 3 39" xfId="6363" xr:uid="{F1BCE2D1-D556-4379-A2EE-9530D3E0F82F}"/>
    <cellStyle name="Moneda 3 39 2" xfId="6364" xr:uid="{A03BAC99-ADF1-471E-A5F0-BB005FF4C207}"/>
    <cellStyle name="Moneda 3 39 2 2" xfId="6365" xr:uid="{A6FC58B3-6C5B-4C8D-B233-085D95853E79}"/>
    <cellStyle name="Moneda 3 39 2 3" xfId="6366" xr:uid="{9ABA0D97-3425-49E4-8A12-04CFF2D458B0}"/>
    <cellStyle name="Moneda 3 39 3" xfId="6367" xr:uid="{7BC7BAE3-1DA1-4997-8635-BFA85C4F5969}"/>
    <cellStyle name="Moneda 3 39 3 2" xfId="6368" xr:uid="{08787028-636B-44D3-A42E-3429420A7C98}"/>
    <cellStyle name="Moneda 3 39 4" xfId="6369" xr:uid="{00F1E9DF-422C-430E-ABCE-9F54CC30ED56}"/>
    <cellStyle name="Moneda 3 39 4 2" xfId="6370" xr:uid="{E87C2EAD-75A2-43C8-A44E-BF2670459B3E}"/>
    <cellStyle name="Moneda 3 39 5" xfId="6371" xr:uid="{9073D4F5-3807-49BF-9979-4960F8CCBEEF}"/>
    <cellStyle name="Moneda 3 39 6" xfId="6372" xr:uid="{9FDAEC5E-3485-41B9-A220-D325D2DC00F3}"/>
    <cellStyle name="Moneda 3 39 7" xfId="6373" xr:uid="{6D5D3B28-5829-412A-B364-BE5D9F91E137}"/>
    <cellStyle name="Moneda 3 4" xfId="6374" xr:uid="{E40D1863-8968-4871-8B0F-5694ED14B51A}"/>
    <cellStyle name="Moneda 3 4 2" xfId="6375" xr:uid="{224F5E8D-2CE1-49B0-A774-1219560BF0A1}"/>
    <cellStyle name="Moneda 3 4 2 2" xfId="6376" xr:uid="{8E73314A-DA6C-4805-82F3-A86C94122470}"/>
    <cellStyle name="Moneda 3 4 2 3" xfId="6377" xr:uid="{E1C69D3C-ED74-40F2-A0C3-8CFC5057B548}"/>
    <cellStyle name="Moneda 3 4 3" xfId="6378" xr:uid="{8A54F07F-564B-4203-A663-BF3FA4F6E941}"/>
    <cellStyle name="Moneda 3 4 3 2" xfId="6379" xr:uid="{34CA7DA3-CCA2-4404-8C75-A1CD32AC827C}"/>
    <cellStyle name="Moneda 3 4 3 3" xfId="6380" xr:uid="{5B6C630A-11A2-46D1-9DCC-8A0C7073341D}"/>
    <cellStyle name="Moneda 3 4 4" xfId="6381" xr:uid="{72123887-4468-43D6-8A5D-6395D899EEA5}"/>
    <cellStyle name="Moneda 3 4 4 2" xfId="6382" xr:uid="{65DE70FC-5461-4F55-820B-4C08C4959103}"/>
    <cellStyle name="Moneda 3 4 4 3" xfId="6383" xr:uid="{B475EFAA-30BC-41F3-90D5-547202F245DF}"/>
    <cellStyle name="Moneda 3 4 5" xfId="6384" xr:uid="{53C327CA-5411-45CC-976C-C4813592508B}"/>
    <cellStyle name="Moneda 3 4 5 2" xfId="6385" xr:uid="{C36F76EA-F376-48A2-80CD-2F7089BB3D2B}"/>
    <cellStyle name="Moneda 3 4 6" xfId="6386" xr:uid="{506F8B0A-3694-459F-8819-03DCF7DFA4F3}"/>
    <cellStyle name="Moneda 3 4 6 2" xfId="6387" xr:uid="{E682BCCA-F1F6-4ABB-9110-F8A1226FC7C9}"/>
    <cellStyle name="Moneda 3 4 7" xfId="6388" xr:uid="{3989200C-C1B4-4396-9504-3E18D167A79D}"/>
    <cellStyle name="Moneda 3 4 8" xfId="6389" xr:uid="{641D5ED5-C0B6-4C4A-8299-8532EF6B5485}"/>
    <cellStyle name="Moneda 3 4 9" xfId="6390" xr:uid="{0876B934-43C6-4C45-AEA8-B93D6681A619}"/>
    <cellStyle name="Moneda 3 40" xfId="6391" xr:uid="{7C376D78-0AAD-4381-A42B-ADF46D2D2A19}"/>
    <cellStyle name="Moneda 3 40 2" xfId="6392" xr:uid="{446BF46E-4EBC-46A3-BB96-6FF4F20A546B}"/>
    <cellStyle name="Moneda 3 40 2 2" xfId="6393" xr:uid="{2E44E309-73B7-4BB4-808C-B398CC318C0F}"/>
    <cellStyle name="Moneda 3 40 2 3" xfId="6394" xr:uid="{78A36442-44C5-49D2-903B-87BE9C946A16}"/>
    <cellStyle name="Moneda 3 40 3" xfId="6395" xr:uid="{28D95D55-B8D4-4BB1-B24C-94BE295F8D5E}"/>
    <cellStyle name="Moneda 3 40 3 2" xfId="6396" xr:uid="{90F97D75-4681-412B-B069-1E86207B0236}"/>
    <cellStyle name="Moneda 3 40 4" xfId="6397" xr:uid="{18FDA786-E7EE-47B8-BBE0-DA8852A1A636}"/>
    <cellStyle name="Moneda 3 40 4 2" xfId="6398" xr:uid="{10EB21EC-14AF-4B18-93D5-FC9CB4F47DD4}"/>
    <cellStyle name="Moneda 3 40 5" xfId="6399" xr:uid="{CDDB1BFE-C101-4A46-B8A3-35B9B24DB461}"/>
    <cellStyle name="Moneda 3 40 6" xfId="6400" xr:uid="{3FBB03CD-3B31-4C52-A6C5-D2142094DB25}"/>
    <cellStyle name="Moneda 3 40 7" xfId="6401" xr:uid="{66D206B9-6F20-4123-8964-E2E6394D5BAA}"/>
    <cellStyle name="Moneda 3 41" xfId="6402" xr:uid="{9657F60D-F9FD-4DE3-8F5E-94301CDF4B54}"/>
    <cellStyle name="Moneda 3 41 2" xfId="6403" xr:uid="{22D92C25-5331-419A-8F70-663E3E90699C}"/>
    <cellStyle name="Moneda 3 41 2 2" xfId="6404" xr:uid="{C7B46766-A494-4516-AF37-BBB600766EC9}"/>
    <cellStyle name="Moneda 3 41 2 3" xfId="6405" xr:uid="{9B4C10A4-ED43-40FD-A183-3DA8673E77F2}"/>
    <cellStyle name="Moneda 3 41 3" xfId="6406" xr:uid="{04FAF693-4EF2-4A49-8D1A-FB4BD213C260}"/>
    <cellStyle name="Moneda 3 41 3 2" xfId="6407" xr:uid="{57C919FB-2E69-4789-AEBA-59437701D471}"/>
    <cellStyle name="Moneda 3 41 4" xfId="6408" xr:uid="{012F30B6-4AE0-4065-8CD3-8C3E0F33E158}"/>
    <cellStyle name="Moneda 3 41 4 2" xfId="6409" xr:uid="{1BEF091E-394B-407F-BDA9-08860B196473}"/>
    <cellStyle name="Moneda 3 41 5" xfId="6410" xr:uid="{B2F51799-3F50-49DF-AC64-A0BB417D636F}"/>
    <cellStyle name="Moneda 3 41 6" xfId="6411" xr:uid="{963ABF5E-3B58-48AF-8C37-1C795343E18B}"/>
    <cellStyle name="Moneda 3 41 7" xfId="6412" xr:uid="{E47DA459-A5C6-4C6C-8DDE-FFD0C2AA36C5}"/>
    <cellStyle name="Moneda 3 42" xfId="6413" xr:uid="{7D6CB7B3-41E9-4719-A4BC-9CF22DD75AF8}"/>
    <cellStyle name="Moneda 3 42 2" xfId="6414" xr:uid="{CEE8C3B1-53D5-4CF5-BA28-8205108DE85B}"/>
    <cellStyle name="Moneda 3 42 2 2" xfId="6415" xr:uid="{D6EF7C23-F67F-408F-9909-1C6DD238BE70}"/>
    <cellStyle name="Moneda 3 42 2 3" xfId="6416" xr:uid="{2A94A33A-84A4-452D-959A-E59E753BA8AC}"/>
    <cellStyle name="Moneda 3 42 3" xfId="6417" xr:uid="{90438824-48CC-4777-B3B3-E85F9617DDB1}"/>
    <cellStyle name="Moneda 3 42 3 2" xfId="6418" xr:uid="{2FA5AD9C-8046-4D29-AE15-8081FCBA3620}"/>
    <cellStyle name="Moneda 3 42 4" xfId="6419" xr:uid="{AAC25C8A-EC1F-471C-ACAA-9931F0B1D7DA}"/>
    <cellStyle name="Moneda 3 42 4 2" xfId="6420" xr:uid="{FB219A2E-212B-45A1-827C-C892F8AFDA51}"/>
    <cellStyle name="Moneda 3 42 5" xfId="6421" xr:uid="{2E39AEBA-4CD2-41B4-8BA0-162DA99CECE9}"/>
    <cellStyle name="Moneda 3 42 6" xfId="6422" xr:uid="{2B7F7D3C-4688-44A9-9C01-E39BDF99DF9B}"/>
    <cellStyle name="Moneda 3 42 7" xfId="6423" xr:uid="{5CF9CDDB-4563-4983-82D4-E0C0C81BC4EC}"/>
    <cellStyle name="Moneda 3 43" xfId="6424" xr:uid="{9F5340AF-6F57-4F8B-B1B6-DE9B85FC7CC6}"/>
    <cellStyle name="Moneda 3 43 2" xfId="6425" xr:uid="{7EFB8BCF-E37D-4697-987A-DDF633C21FCA}"/>
    <cellStyle name="Moneda 3 43 3" xfId="6426" xr:uid="{9CEB5F9C-CF0F-4A84-8A8F-3FF34E366F1F}"/>
    <cellStyle name="Moneda 3 43 4" xfId="6427" xr:uid="{C45F6B4D-8F1E-4A26-AFE6-A04AFDFC01AC}"/>
    <cellStyle name="Moneda 3 43 5" xfId="6428" xr:uid="{8BF88BD3-74EA-46ED-B155-5F7F26760BF6}"/>
    <cellStyle name="Moneda 3 43 6" xfId="6429" xr:uid="{22E7B59D-F433-4423-A2A0-3DC30F552630}"/>
    <cellStyle name="Moneda 3 43 7" xfId="6430" xr:uid="{007A526D-C77C-46BB-961A-E5178F005219}"/>
    <cellStyle name="Moneda 3 44" xfId="6431" xr:uid="{BDEEDC82-CDA2-4360-A8D6-99D2F85F7898}"/>
    <cellStyle name="Moneda 3 44 2" xfId="6432" xr:uid="{6B8C8899-00A1-4B56-A771-C3D3097D395A}"/>
    <cellStyle name="Moneda 3 45" xfId="6433" xr:uid="{963584E5-CD37-4B9F-9B3A-CBE09C519122}"/>
    <cellStyle name="Moneda 3 45 2" xfId="6434" xr:uid="{F5CF8C7E-97CC-4C7A-8E73-F98AB613CFA3}"/>
    <cellStyle name="Moneda 3 46" xfId="6435" xr:uid="{C7736080-A249-4403-A7F2-F97A85E2E97C}"/>
    <cellStyle name="Moneda 3 46 2" xfId="6436" xr:uid="{3EE3A0FC-4949-4690-9A58-F9B8FCCDE7C7}"/>
    <cellStyle name="Moneda 3 47" xfId="6437" xr:uid="{D98E2B93-D916-48FD-B2B3-4571AD7FCFCE}"/>
    <cellStyle name="Moneda 3 47 2" xfId="6438" xr:uid="{70A85AEC-C3C5-481F-BBFC-13E3EC3D8550}"/>
    <cellStyle name="Moneda 3 48" xfId="5912" xr:uid="{4B2E840F-D6BC-4127-A6D1-B2BC73109E3A}"/>
    <cellStyle name="Moneda 3 49" xfId="20105" xr:uid="{2F441E5D-7FC9-41F7-94D6-E8290DB91DE0}"/>
    <cellStyle name="Moneda 3 5" xfId="6439" xr:uid="{C45E91DA-B1E6-4091-8CF5-0E211F33ED92}"/>
    <cellStyle name="Moneda 3 5 2" xfId="6440" xr:uid="{A0A9667A-385F-4FA0-91CF-4B327DD83A18}"/>
    <cellStyle name="Moneda 3 5 2 2" xfId="6441" xr:uid="{4A3B4289-43FC-42B7-AB7C-3D2B9F435E22}"/>
    <cellStyle name="Moneda 3 5 2 3" xfId="6442" xr:uid="{4BFE1C7E-8DCD-45FB-B66C-5E6FDCA0B762}"/>
    <cellStyle name="Moneda 3 5 3" xfId="6443" xr:uid="{7CE21AE8-CC1C-445A-98A0-11469878DA9F}"/>
    <cellStyle name="Moneda 3 5 3 2" xfId="6444" xr:uid="{EA0CDFFC-3FE9-4EE0-BC0A-3FDA229A42D3}"/>
    <cellStyle name="Moneda 3 5 3 3" xfId="6445" xr:uid="{4891C923-A378-464D-A925-0885C4C831A0}"/>
    <cellStyle name="Moneda 3 5 4" xfId="6446" xr:uid="{EB8EB3EE-4B0C-49F7-9C38-664434EF8A8E}"/>
    <cellStyle name="Moneda 3 5 4 2" xfId="6447" xr:uid="{18FF82D2-9714-4AA9-85F3-B594AA20E8DE}"/>
    <cellStyle name="Moneda 3 5 4 3" xfId="6448" xr:uid="{D5525B4E-0AE6-492B-BD5A-06AA2D761004}"/>
    <cellStyle name="Moneda 3 5 5" xfId="6449" xr:uid="{5EB2C7F5-70E2-4381-AA00-8FCFC1613BE7}"/>
    <cellStyle name="Moneda 3 5 5 2" xfId="6450" xr:uid="{B3A18441-3BB7-4A0C-995A-010A5366943E}"/>
    <cellStyle name="Moneda 3 5 6" xfId="6451" xr:uid="{B41A6A3E-7062-45ED-981C-59E557DFD7AF}"/>
    <cellStyle name="Moneda 3 5 6 2" xfId="6452" xr:uid="{7AFBC654-CC3A-4421-AD0F-312CE4BB8290}"/>
    <cellStyle name="Moneda 3 5 7" xfId="6453" xr:uid="{60C1144C-DCC9-46B1-9CD8-523567746D63}"/>
    <cellStyle name="Moneda 3 5 8" xfId="6454" xr:uid="{2D871685-964C-432B-B78E-3E65A41DD362}"/>
    <cellStyle name="Moneda 3 5 9" xfId="6455" xr:uid="{F3268718-27A8-43A3-A32B-4DA4322E53E4}"/>
    <cellStyle name="Moneda 3 6" xfId="6456" xr:uid="{A178C3AF-56B2-4FB3-BA82-58ED4A704A8B}"/>
    <cellStyle name="Moneda 3 6 2" xfId="6457" xr:uid="{0BFC0B60-A25A-4401-BD57-B7412AE96A94}"/>
    <cellStyle name="Moneda 3 6 2 2" xfId="6458" xr:uid="{78E2019D-6110-4CAD-A056-FB2FFF517F71}"/>
    <cellStyle name="Moneda 3 6 2 3" xfId="6459" xr:uid="{9F5B3725-730F-437F-8C79-FD74AA0D8D58}"/>
    <cellStyle name="Moneda 3 6 3" xfId="6460" xr:uid="{4345CC3B-7C21-42A6-8F3E-7E1B62A8C46C}"/>
    <cellStyle name="Moneda 3 6 3 2" xfId="6461" xr:uid="{4B08EEC3-FCD0-46ED-B85D-EEF2EB34A159}"/>
    <cellStyle name="Moneda 3 6 3 3" xfId="6462" xr:uid="{964A3E03-263F-4BBE-B31A-D5D464E11F51}"/>
    <cellStyle name="Moneda 3 6 4" xfId="6463" xr:uid="{82D622FD-B1A3-455D-92F5-9A052D3E317B}"/>
    <cellStyle name="Moneda 3 6 4 2" xfId="6464" xr:uid="{43EC88D5-0D57-4B53-A450-32C69F1A2C4D}"/>
    <cellStyle name="Moneda 3 6 4 3" xfId="6465" xr:uid="{A9AA1ABE-CAEE-438B-BBA3-28CECF04762C}"/>
    <cellStyle name="Moneda 3 6 5" xfId="6466" xr:uid="{D65AF733-8C9F-4A83-A2C7-BF55DE0A7C67}"/>
    <cellStyle name="Moneda 3 6 5 2" xfId="6467" xr:uid="{74378064-3360-4B1D-A3B9-60F30E33B5CB}"/>
    <cellStyle name="Moneda 3 6 6" xfId="6468" xr:uid="{76C0B6F0-8C0F-4E99-A16C-C65F3A6F6849}"/>
    <cellStyle name="Moneda 3 6 6 2" xfId="6469" xr:uid="{3D91ABEE-DB0E-4121-B851-5EC7E77E7149}"/>
    <cellStyle name="Moneda 3 6 7" xfId="6470" xr:uid="{B0A78A78-E279-4440-A1E4-BB1C84FC933D}"/>
    <cellStyle name="Moneda 3 6 8" xfId="6471" xr:uid="{703A1B35-507D-4E84-BCC3-0C2B16D45008}"/>
    <cellStyle name="Moneda 3 6 9" xfId="6472" xr:uid="{3E876CD9-7F05-44E7-B679-7800FB808FEE}"/>
    <cellStyle name="Moneda 3 7" xfId="6473" xr:uid="{8806C6CE-F419-43E3-82D0-F76B651DC9B8}"/>
    <cellStyle name="Moneda 3 7 2" xfId="6474" xr:uid="{3B53225C-F137-4AFC-9A28-2FD84AF268DD}"/>
    <cellStyle name="Moneda 3 7 2 2" xfId="6475" xr:uid="{19187C39-2B2A-42AA-9C60-156FA442BFF8}"/>
    <cellStyle name="Moneda 3 7 2 3" xfId="6476" xr:uid="{08FFE416-44BC-44DD-A51A-960CE5AC32C1}"/>
    <cellStyle name="Moneda 3 7 3" xfId="6477" xr:uid="{7CB82AF5-FFC3-4719-8894-71AAE3FF686D}"/>
    <cellStyle name="Moneda 3 7 3 2" xfId="6478" xr:uid="{1EF83A57-2286-4F38-9236-35CE9968B95D}"/>
    <cellStyle name="Moneda 3 7 3 3" xfId="6479" xr:uid="{73F81349-5E18-4FDB-AA18-1749C98C22C5}"/>
    <cellStyle name="Moneda 3 7 4" xfId="6480" xr:uid="{329F0216-2F39-4D5D-BF97-6D65589359FA}"/>
    <cellStyle name="Moneda 3 7 4 2" xfId="6481" xr:uid="{94C3F569-BBFD-4949-971D-BD6373D18609}"/>
    <cellStyle name="Moneda 3 7 4 3" xfId="6482" xr:uid="{F74AC59D-38C1-476E-92E7-4D0DC67E2A53}"/>
    <cellStyle name="Moneda 3 7 5" xfId="6483" xr:uid="{E65FA13F-C003-402C-B70B-0CDC77052D59}"/>
    <cellStyle name="Moneda 3 7 5 2" xfId="6484" xr:uid="{8DC298AD-A90D-46C6-8F84-5B71FE44D076}"/>
    <cellStyle name="Moneda 3 7 6" xfId="6485" xr:uid="{C9AB831E-D20D-4139-B5A1-6F03107B7210}"/>
    <cellStyle name="Moneda 3 7 6 2" xfId="6486" xr:uid="{9C6F38DA-700C-4472-BCFC-05D3D25E936C}"/>
    <cellStyle name="Moneda 3 7 7" xfId="6487" xr:uid="{A01247F2-9C6C-4BB4-A670-EA2B4372C5C8}"/>
    <cellStyle name="Moneda 3 7 8" xfId="6488" xr:uid="{1CAFD380-5BB9-4B24-9A33-57D62AEC749A}"/>
    <cellStyle name="Moneda 3 7 9" xfId="6489" xr:uid="{669AEE71-1F46-4F5A-B413-FD0EDAC476AA}"/>
    <cellStyle name="Moneda 3 8" xfId="6490" xr:uid="{761858AF-CD9E-46BA-A1CD-D72449F2238F}"/>
    <cellStyle name="Moneda 3 8 2" xfId="6491" xr:uid="{D7D10291-8D15-4A8B-8E0F-A28EEECCED2C}"/>
    <cellStyle name="Moneda 3 8 2 2" xfId="6492" xr:uid="{5861CAAD-E8B2-4ED3-B021-3F6AF72A845B}"/>
    <cellStyle name="Moneda 3 8 2 3" xfId="6493" xr:uid="{356C0A25-D778-46EB-955C-EE9379E6B981}"/>
    <cellStyle name="Moneda 3 8 3" xfId="6494" xr:uid="{029A99F1-BF5D-4B8C-86F2-8247E4C94687}"/>
    <cellStyle name="Moneda 3 8 3 2" xfId="6495" xr:uid="{3FAD6840-85FB-4AAB-94B8-9BDFE7082337}"/>
    <cellStyle name="Moneda 3 8 3 3" xfId="6496" xr:uid="{95F1C34A-6C51-489E-AA9C-144F282B03F6}"/>
    <cellStyle name="Moneda 3 8 4" xfId="6497" xr:uid="{B6F96A00-4560-43C4-A06D-A83EE03DC634}"/>
    <cellStyle name="Moneda 3 8 4 2" xfId="6498" xr:uid="{E34C051E-144A-44CE-943B-557959F9D40B}"/>
    <cellStyle name="Moneda 3 8 4 3" xfId="6499" xr:uid="{8E7150AA-BA1B-4C14-A94D-A0BB934A135B}"/>
    <cellStyle name="Moneda 3 8 5" xfId="6500" xr:uid="{3795DCDE-AC6F-4F46-BAD1-216C88AA4FA3}"/>
    <cellStyle name="Moneda 3 8 5 2" xfId="6501" xr:uid="{82A771A8-156A-4C09-8020-775C3F10CE15}"/>
    <cellStyle name="Moneda 3 8 6" xfId="6502" xr:uid="{B73B489C-615F-4F90-A869-0D1C87685759}"/>
    <cellStyle name="Moneda 3 8 6 2" xfId="6503" xr:uid="{053D09E8-C36E-45B3-BFD0-B9920D0AE578}"/>
    <cellStyle name="Moneda 3 8 7" xfId="6504" xr:uid="{315D064A-27CD-469A-9CE6-559A428488C4}"/>
    <cellStyle name="Moneda 3 8 8" xfId="6505" xr:uid="{AD0F8F8E-209E-489C-A936-2328A98110AC}"/>
    <cellStyle name="Moneda 3 8 9" xfId="6506" xr:uid="{D8D29CC0-DC49-4265-BBE1-8EF38C087AF2}"/>
    <cellStyle name="Moneda 3 9" xfId="6507" xr:uid="{3508E5EE-AD9E-4445-8FA6-8C5CAD232625}"/>
    <cellStyle name="Moneda 3 9 2" xfId="6508" xr:uid="{F51CB4B1-E0CA-4370-AD4B-C51CF1F25688}"/>
    <cellStyle name="Moneda 3 9 2 2" xfId="6509" xr:uid="{897B462D-70BA-4092-85B5-20829F825A96}"/>
    <cellStyle name="Moneda 3 9 2 3" xfId="6510" xr:uid="{28A1B11B-49F7-4BC0-9A40-90A1C8E34893}"/>
    <cellStyle name="Moneda 3 9 3" xfId="6511" xr:uid="{F97DB2D7-6284-448C-A384-CCCCA4C78141}"/>
    <cellStyle name="Moneda 3 9 3 2" xfId="6512" xr:uid="{CF7C4F19-1F06-4E13-B0C3-7C88D0FC73B8}"/>
    <cellStyle name="Moneda 3 9 4" xfId="6513" xr:uid="{C3FA28A8-C840-48BD-B871-D47D5020937A}"/>
    <cellStyle name="Moneda 3 9 4 2" xfId="6514" xr:uid="{7F953B08-9AB7-4D01-B69B-807C69C9DAB5}"/>
    <cellStyle name="Moneda 3 9 5" xfId="6515" xr:uid="{8B82DF06-EDA3-4AB0-A22C-71ED57304A87}"/>
    <cellStyle name="Moneda 3 9 6" xfId="6516" xr:uid="{B08BB908-836F-4A89-A35E-8BC884EBCB19}"/>
    <cellStyle name="Moneda 3 9 7" xfId="6517" xr:uid="{45390143-8819-43AC-AA49-5DB0D8AF185F}"/>
    <cellStyle name="Moneda 30" xfId="20098" xr:uid="{FA7E1E45-DBA1-4DAE-A237-14FC30858E30}"/>
    <cellStyle name="Moneda 31" xfId="20099" xr:uid="{5E79E3C1-D72B-45D8-A8DD-AE8AD8A5763F}"/>
    <cellStyle name="Moneda 32" xfId="20100" xr:uid="{A5942B4C-5644-49D7-8FE9-BD8028870D20}"/>
    <cellStyle name="Moneda 33" xfId="20101" xr:uid="{11D02429-B771-40CB-836A-1345DEBD8EEA}"/>
    <cellStyle name="Moneda 34" xfId="20102" xr:uid="{8A5AB0AD-63CD-45B6-A330-82295D87BC19}"/>
    <cellStyle name="Moneda 35" xfId="20117" xr:uid="{6E89FD96-DB39-4A14-BEF9-EF2E1D083295}"/>
    <cellStyle name="Moneda 36" xfId="20119" xr:uid="{E2D4293B-C12C-46CD-B3BF-F3343D155A27}"/>
    <cellStyle name="Moneda 37" xfId="6518" xr:uid="{30AE4DC6-18BB-44AB-852A-DB9B58C813C1}"/>
    <cellStyle name="Moneda 37 2" xfId="6519" xr:uid="{3A4FB3D4-FCC3-48BD-AAB6-A2AB5FFBCC5E}"/>
    <cellStyle name="Moneda 37 3" xfId="6520" xr:uid="{14670A91-B21B-44C9-AD90-6DBA999A13CF}"/>
    <cellStyle name="Moneda 38" xfId="6521" xr:uid="{7A0ED3C1-D167-4FD8-821B-63180FD96861}"/>
    <cellStyle name="Moneda 38 2" xfId="6522" xr:uid="{1AC9F1E7-7B59-438E-AA7B-386985B7FC9C}"/>
    <cellStyle name="Moneda 38 2 2" xfId="6523" xr:uid="{0B3DB535-55B2-47EB-ABA8-80A4A83394C4}"/>
    <cellStyle name="Moneda 38 2 3" xfId="6524" xr:uid="{DA75AC76-8579-4F1D-B722-4A78BA78E6B6}"/>
    <cellStyle name="Moneda 38 3" xfId="6525" xr:uid="{FBA06835-1C5A-4D81-91FD-B538EE3F6FC8}"/>
    <cellStyle name="Moneda 38 3 2" xfId="6526" xr:uid="{4026B1DE-EDA0-4883-BE9C-33A054EC0E75}"/>
    <cellStyle name="Moneda 38 4" xfId="6527" xr:uid="{D166E0BD-5688-4227-9376-E45493E33FBB}"/>
    <cellStyle name="Moneda 38 4 2" xfId="6528" xr:uid="{DAD5B3EA-BA9C-4123-B538-2D44513FF6E8}"/>
    <cellStyle name="Moneda 38 5" xfId="6529" xr:uid="{1DC4EF46-E9D4-4C4B-B903-4D7A92AC2A57}"/>
    <cellStyle name="Moneda 38 6" xfId="6530" xr:uid="{B4028CB7-4D25-432D-A5C6-7915583A28EB}"/>
    <cellStyle name="Moneda 38 7" xfId="6531" xr:uid="{D6F25994-BE54-4A94-9F6C-518283033621}"/>
    <cellStyle name="Moneda 39" xfId="6532" xr:uid="{D086D1EB-5DF9-43B6-BB0E-5763DABD1E5A}"/>
    <cellStyle name="Moneda 39 2" xfId="6533" xr:uid="{77737427-A54C-4398-8774-ADCEED2881E5}"/>
    <cellStyle name="Moneda 39 3" xfId="6534" xr:uid="{BC103665-FF8A-480B-A21B-E9F40E393C6F}"/>
    <cellStyle name="Moneda 39 4" xfId="6535" xr:uid="{80D3918D-7C20-431E-A9CB-90AA0BC8C0B6}"/>
    <cellStyle name="Moneda 4" xfId="12" xr:uid="{9E6661FD-05A7-46BC-8FB6-746B0026D83F}"/>
    <cellStyle name="Moneda 4 10" xfId="6536" xr:uid="{B318DBD6-E6C0-4539-84AF-55E0BA162A3B}"/>
    <cellStyle name="Moneda 4 10 2" xfId="6537" xr:uid="{8DCCD148-A7EF-42A4-B266-8998218E50AC}"/>
    <cellStyle name="Moneda 4 10 2 2" xfId="6538" xr:uid="{E50D36C2-AA5E-4E6F-8963-A4777A23C7AD}"/>
    <cellStyle name="Moneda 4 10 2 3" xfId="6539" xr:uid="{723DDA68-BEDA-4892-8DF9-7AEE603F97E1}"/>
    <cellStyle name="Moneda 4 10 3" xfId="6540" xr:uid="{D1745FDB-3327-4352-9DC5-3927AF5C6600}"/>
    <cellStyle name="Moneda 4 10 3 2" xfId="6541" xr:uid="{6801E931-EBCE-43EE-A714-D5725A9D85BF}"/>
    <cellStyle name="Moneda 4 10 4" xfId="6542" xr:uid="{C961947D-0634-4FF3-ACEF-F3936FF2042F}"/>
    <cellStyle name="Moneda 4 10 4 2" xfId="6543" xr:uid="{8555FD51-1801-4290-B354-F63159120C6D}"/>
    <cellStyle name="Moneda 4 10 5" xfId="6544" xr:uid="{ED77800C-F815-4F3C-BCA3-606DAE247C7F}"/>
    <cellStyle name="Moneda 4 10 6" xfId="6545" xr:uid="{65777214-2D69-4181-88C0-5DD88461C62C}"/>
    <cellStyle name="Moneda 4 10 7" xfId="6546" xr:uid="{3ABF4A65-7DF3-4A46-B0C1-54CACB4D32F2}"/>
    <cellStyle name="Moneda 4 11" xfId="6547" xr:uid="{2C1C28F7-2EFE-40DB-B68F-8D1C31128209}"/>
    <cellStyle name="Moneda 4 11 2" xfId="6548" xr:uid="{1109243E-0A70-43A3-9E86-D5165A343CCC}"/>
    <cellStyle name="Moneda 4 11 2 2" xfId="6549" xr:uid="{90F81D49-A63D-4657-BB5C-C8325A4C79B3}"/>
    <cellStyle name="Moneda 4 11 2 3" xfId="6550" xr:uid="{EBC0CAE9-AD12-4687-A19A-F205E1F604C6}"/>
    <cellStyle name="Moneda 4 11 3" xfId="6551" xr:uid="{1B8F0248-7BFF-4291-9D22-0A884AA155E0}"/>
    <cellStyle name="Moneda 4 11 3 2" xfId="6552" xr:uid="{37A1F692-F2CD-45E5-A735-2B42509304C8}"/>
    <cellStyle name="Moneda 4 11 4" xfId="6553" xr:uid="{0FF66D5A-0432-40F5-B2FE-63C4CFE3EC23}"/>
    <cellStyle name="Moneda 4 11 4 2" xfId="6554" xr:uid="{07126056-BF40-4959-9825-0994FB8BB41F}"/>
    <cellStyle name="Moneda 4 11 5" xfId="6555" xr:uid="{55BFD529-BA12-4093-81CA-C984C603BD5A}"/>
    <cellStyle name="Moneda 4 11 6" xfId="6556" xr:uid="{588B25B6-946E-4F84-BF25-F6649388402F}"/>
    <cellStyle name="Moneda 4 11 7" xfId="6557" xr:uid="{98744615-E06A-45C5-8C0A-874FE3F605EE}"/>
    <cellStyle name="Moneda 4 12" xfId="6558" xr:uid="{87B8377C-B18F-465B-A113-C6275C2CCB13}"/>
    <cellStyle name="Moneda 4 12 2" xfId="6559" xr:uid="{525F22E4-C2A9-4272-9341-2D24F90F3FEA}"/>
    <cellStyle name="Moneda 4 12 2 2" xfId="6560" xr:uid="{A7AC08D8-6001-47BB-AE29-4D61603A954D}"/>
    <cellStyle name="Moneda 4 12 2 3" xfId="6561" xr:uid="{68D5C103-A177-4C53-823C-7A76668C0B49}"/>
    <cellStyle name="Moneda 4 12 3" xfId="6562" xr:uid="{FF4DF8C8-ACD3-44A4-9AF0-3290973B673B}"/>
    <cellStyle name="Moneda 4 12 3 2" xfId="6563" xr:uid="{5219E08F-C1CC-46D9-A3E0-EA23CF70C047}"/>
    <cellStyle name="Moneda 4 12 4" xfId="6564" xr:uid="{AE698089-A256-4E18-81DD-52D0BE9D8C6D}"/>
    <cellStyle name="Moneda 4 12 4 2" xfId="6565" xr:uid="{DBFC93E2-16FA-4AE7-9447-8E72A8006EB3}"/>
    <cellStyle name="Moneda 4 12 5" xfId="6566" xr:uid="{BDE1596F-FC6C-497A-B4CE-05A05B0ABB67}"/>
    <cellStyle name="Moneda 4 12 6" xfId="6567" xr:uid="{E5318AA2-3155-4886-BA25-9837A39586E3}"/>
    <cellStyle name="Moneda 4 12 7" xfId="6568" xr:uid="{0B726B6F-25B1-4911-A807-6A2664B276EF}"/>
    <cellStyle name="Moneda 4 13" xfId="6569" xr:uid="{607F7232-0EF6-4F4E-9C94-B63F93487995}"/>
    <cellStyle name="Moneda 4 13 2" xfId="6570" xr:uid="{7A889DA0-4698-4591-B838-D18B4CCB4E70}"/>
    <cellStyle name="Moneda 4 13 2 2" xfId="6571" xr:uid="{C0EC10F1-3548-46A2-BDE8-FF465F94881F}"/>
    <cellStyle name="Moneda 4 13 2 3" xfId="6572" xr:uid="{F6DBA6F3-8EAD-4447-9243-5273B9B47256}"/>
    <cellStyle name="Moneda 4 13 3" xfId="6573" xr:uid="{AD881BFF-0356-4618-8BC4-3720613F62F8}"/>
    <cellStyle name="Moneda 4 13 3 2" xfId="6574" xr:uid="{0AF1D9B8-AB1A-449A-914A-373DB3022EB5}"/>
    <cellStyle name="Moneda 4 13 4" xfId="6575" xr:uid="{8786574E-B2E8-4481-8829-47E5F73B4CCD}"/>
    <cellStyle name="Moneda 4 13 4 2" xfId="6576" xr:uid="{9C8E5E21-78A2-44D8-A979-362AF1AFE976}"/>
    <cellStyle name="Moneda 4 13 5" xfId="6577" xr:uid="{8E847A9E-BA16-4C25-994D-4187A5390895}"/>
    <cellStyle name="Moneda 4 13 6" xfId="6578" xr:uid="{590BD223-C118-427C-9CB6-C2DAC789C9BE}"/>
    <cellStyle name="Moneda 4 13 7" xfId="6579" xr:uid="{C538A153-CE40-4C1D-AB85-759793720A6B}"/>
    <cellStyle name="Moneda 4 14" xfId="6580" xr:uid="{A6CC1BDA-5D22-4187-BC5F-9FC55C9AF1D4}"/>
    <cellStyle name="Moneda 4 14 2" xfId="6581" xr:uid="{CB8FA2EB-44D1-41F8-91AB-005E0C467449}"/>
    <cellStyle name="Moneda 4 14 2 2" xfId="6582" xr:uid="{D114A57C-BDA5-4462-B185-E27FB9156E6A}"/>
    <cellStyle name="Moneda 4 14 2 3" xfId="6583" xr:uid="{52EA528E-E803-4BC5-A569-279E74CCB807}"/>
    <cellStyle name="Moneda 4 14 3" xfId="6584" xr:uid="{0D035C6B-04CB-480B-BF60-0A92B9B49005}"/>
    <cellStyle name="Moneda 4 14 3 2" xfId="6585" xr:uid="{CD4A3DC0-85A9-4592-BFA0-ED10CEC6E436}"/>
    <cellStyle name="Moneda 4 14 4" xfId="6586" xr:uid="{3480970B-5AEB-4157-8D3D-E45DC1E8E468}"/>
    <cellStyle name="Moneda 4 14 4 2" xfId="6587" xr:uid="{ACE4966C-276C-4E68-B2CD-AE675B6B87EB}"/>
    <cellStyle name="Moneda 4 14 5" xfId="6588" xr:uid="{AF243E84-682B-4842-8EB7-9627FB2DD46B}"/>
    <cellStyle name="Moneda 4 14 6" xfId="6589" xr:uid="{4C6D2695-74F4-4461-BF79-BEA4DFED2D12}"/>
    <cellStyle name="Moneda 4 14 7" xfId="6590" xr:uid="{58D15B8A-2412-4F1E-BCC2-8EE0AF58CFC3}"/>
    <cellStyle name="Moneda 4 15" xfId="6591" xr:uid="{DF84361F-E6C1-4E36-A982-9FDCE7676AB8}"/>
    <cellStyle name="Moneda 4 15 2" xfId="6592" xr:uid="{FF995720-B2D4-4701-8E4B-FA1F77E6AC59}"/>
    <cellStyle name="Moneda 4 15 2 2" xfId="6593" xr:uid="{4DC42B88-6BC5-4E48-9D14-5529918769C3}"/>
    <cellStyle name="Moneda 4 15 2 3" xfId="6594" xr:uid="{5868023C-B78B-4DEB-886B-6BA86702B8B4}"/>
    <cellStyle name="Moneda 4 15 3" xfId="6595" xr:uid="{1C5A131A-A553-4D23-BCAE-2F347B795000}"/>
    <cellStyle name="Moneda 4 15 3 2" xfId="6596" xr:uid="{9ED63DC3-CDF5-44A5-9948-0FDB7E2FD93B}"/>
    <cellStyle name="Moneda 4 15 4" xfId="6597" xr:uid="{6AFA8AFD-8893-45F5-9D49-F5C0938BE92F}"/>
    <cellStyle name="Moneda 4 15 4 2" xfId="6598" xr:uid="{C885D56D-7A48-467B-99C5-4C5BBC3BB488}"/>
    <cellStyle name="Moneda 4 15 5" xfId="6599" xr:uid="{CC4ACF80-3A7B-41F8-A801-3E966F2316F0}"/>
    <cellStyle name="Moneda 4 15 6" xfId="6600" xr:uid="{E1FFD2AF-54A0-44AC-B66E-A57E3CDA96C6}"/>
    <cellStyle name="Moneda 4 15 7" xfId="6601" xr:uid="{57FE2DD2-E355-4B46-A6A2-22B04200C4C1}"/>
    <cellStyle name="Moneda 4 16" xfId="6602" xr:uid="{DD18A615-503C-498B-9C43-C00905191480}"/>
    <cellStyle name="Moneda 4 16 2" xfId="6603" xr:uid="{08BFD85B-3F80-41D2-A21B-64638A1134B4}"/>
    <cellStyle name="Moneda 4 16 2 2" xfId="6604" xr:uid="{06432868-F5C2-4E4D-BF8D-E06296977956}"/>
    <cellStyle name="Moneda 4 16 2 3" xfId="6605" xr:uid="{D540D191-0731-4AA8-ADC1-6C6B92074520}"/>
    <cellStyle name="Moneda 4 16 3" xfId="6606" xr:uid="{79BEFC3D-9B85-49B7-9BC8-279B2920A59E}"/>
    <cellStyle name="Moneda 4 16 3 2" xfId="6607" xr:uid="{77945132-94C9-4692-9F1A-E8334F489459}"/>
    <cellStyle name="Moneda 4 16 4" xfId="6608" xr:uid="{FD389D23-5CE4-4159-8E3D-456FDA88670C}"/>
    <cellStyle name="Moneda 4 16 4 2" xfId="6609" xr:uid="{407303E2-3691-44B6-8E32-7F42BA4FF420}"/>
    <cellStyle name="Moneda 4 16 5" xfId="6610" xr:uid="{85F5E26A-652C-4C48-919B-34C1BA550C31}"/>
    <cellStyle name="Moneda 4 16 6" xfId="6611" xr:uid="{407959A5-247F-40F9-9C6D-D4BF325A2A64}"/>
    <cellStyle name="Moneda 4 16 7" xfId="6612" xr:uid="{2379EB13-5CFF-4E2E-81C2-B6F1DBB59191}"/>
    <cellStyle name="Moneda 4 17" xfId="6613" xr:uid="{9560B8AD-54DF-43AA-B2A6-5E84C164CDB0}"/>
    <cellStyle name="Moneda 4 17 2" xfId="6614" xr:uid="{25CCB47B-DB4A-4131-9296-C55ED015A673}"/>
    <cellStyle name="Moneda 4 17 2 2" xfId="6615" xr:uid="{F0B34AA4-B85C-4062-AD30-BC8B06346108}"/>
    <cellStyle name="Moneda 4 17 2 3" xfId="6616" xr:uid="{D7EF1521-4E62-41EB-A0EA-92756F790AF4}"/>
    <cellStyle name="Moneda 4 17 3" xfId="6617" xr:uid="{0A031779-F764-4308-A2F9-AE4FE8BEC3E2}"/>
    <cellStyle name="Moneda 4 17 3 2" xfId="6618" xr:uid="{1241005D-CE34-49B1-9A52-828E06561457}"/>
    <cellStyle name="Moneda 4 17 4" xfId="6619" xr:uid="{9A54D205-90BC-4CCF-8A64-AC6A4B77329F}"/>
    <cellStyle name="Moneda 4 17 4 2" xfId="6620" xr:uid="{DB94183A-13CD-4DA3-8A11-77A67EE51757}"/>
    <cellStyle name="Moneda 4 17 5" xfId="6621" xr:uid="{08D760E9-DB9F-469A-83BE-FB5F832F810B}"/>
    <cellStyle name="Moneda 4 17 6" xfId="6622" xr:uid="{F513EEFC-7506-40A9-9238-209271EF5D99}"/>
    <cellStyle name="Moneda 4 17 7" xfId="6623" xr:uid="{8F2E5584-8F2E-4610-94DA-A6D3F6C43A31}"/>
    <cellStyle name="Moneda 4 18" xfId="6624" xr:uid="{AA94B7BE-9D83-4398-88A3-65BEAD77BBB5}"/>
    <cellStyle name="Moneda 4 18 2" xfId="6625" xr:uid="{836B57F5-E598-4A65-950C-022D1E233671}"/>
    <cellStyle name="Moneda 4 18 2 2" xfId="6626" xr:uid="{97D1FF0C-9DB8-4FC5-ABA9-C5324CFB5991}"/>
    <cellStyle name="Moneda 4 18 2 3" xfId="6627" xr:uid="{89C3BAB9-621C-420A-B4EE-7B5BE1037965}"/>
    <cellStyle name="Moneda 4 18 3" xfId="6628" xr:uid="{00C45D3A-8F76-426E-BEBE-237427EE27D0}"/>
    <cellStyle name="Moneda 4 18 3 2" xfId="6629" xr:uid="{A9EC907A-A9D2-4B68-84B7-1EE6F18B7FEA}"/>
    <cellStyle name="Moneda 4 18 4" xfId="6630" xr:uid="{A308D5C3-A566-49AD-BA3C-AFEA04EC0E70}"/>
    <cellStyle name="Moneda 4 18 4 2" xfId="6631" xr:uid="{EBC1E22B-DEDD-49EA-BA4E-8FCB23FF350D}"/>
    <cellStyle name="Moneda 4 18 5" xfId="6632" xr:uid="{D7DC4416-3E6D-483B-9699-57E52DBE9166}"/>
    <cellStyle name="Moneda 4 18 6" xfId="6633" xr:uid="{3BA88019-D568-4455-B27C-2405C8AA97D2}"/>
    <cellStyle name="Moneda 4 18 7" xfId="6634" xr:uid="{95C04FB8-82F7-4869-832B-5E5931F6A7B1}"/>
    <cellStyle name="Moneda 4 19" xfId="6635" xr:uid="{796A0513-2989-40FF-ABF5-530E38A9A241}"/>
    <cellStyle name="Moneda 4 19 2" xfId="6636" xr:uid="{470A6FA6-3615-4967-8456-84399A8EF206}"/>
    <cellStyle name="Moneda 4 19 2 2" xfId="6637" xr:uid="{CB5470F2-2E25-47D5-B5F6-96B25E69B94A}"/>
    <cellStyle name="Moneda 4 19 2 3" xfId="6638" xr:uid="{D0DEB459-84FE-40F8-B47E-EC6341019726}"/>
    <cellStyle name="Moneda 4 19 3" xfId="6639" xr:uid="{74753B8A-EB3A-436B-B525-231815482FB4}"/>
    <cellStyle name="Moneda 4 19 3 2" xfId="6640" xr:uid="{342B3F37-E42D-4F17-BD30-01D310494D26}"/>
    <cellStyle name="Moneda 4 19 4" xfId="6641" xr:uid="{CFDF7482-03B7-405B-AD0A-2C321E68D4F3}"/>
    <cellStyle name="Moneda 4 19 4 2" xfId="6642" xr:uid="{C8AB9982-B32D-4548-BD90-B0813ED4AA9A}"/>
    <cellStyle name="Moneda 4 19 5" xfId="6643" xr:uid="{DFC5750B-5853-4936-9E10-2BF766F8DB24}"/>
    <cellStyle name="Moneda 4 19 6" xfId="6644" xr:uid="{9889A12C-8A64-4B09-828F-7FE865BDAEF9}"/>
    <cellStyle name="Moneda 4 19 7" xfId="6645" xr:uid="{8CA85E1B-963D-40FF-ADD2-4373FBF5DA33}"/>
    <cellStyle name="Moneda 4 2" xfId="6646" xr:uid="{63881AC7-B803-4916-87BA-9DCAE719B876}"/>
    <cellStyle name="Moneda 4 2 10" xfId="6647" xr:uid="{9B9F45B5-4764-42BE-9D55-9662B7D60576}"/>
    <cellStyle name="Moneda 4 2 10 2" xfId="6648" xr:uid="{E766BC80-5634-440F-96F0-891B597BBD56}"/>
    <cellStyle name="Moneda 4 2 10 3" xfId="6649" xr:uid="{E6ED9EAC-7919-4D1D-B573-FAB60456AFA7}"/>
    <cellStyle name="Moneda 4 2 11" xfId="6650" xr:uid="{00C8C021-595A-476D-83CB-C69177BA3282}"/>
    <cellStyle name="Moneda 4 2 11 2" xfId="6651" xr:uid="{37ED53B8-9D5D-472E-A4A2-2205D348B76D}"/>
    <cellStyle name="Moneda 4 2 11 3" xfId="6652" xr:uid="{80359181-A24E-4C30-A4FA-D06917C5A061}"/>
    <cellStyle name="Moneda 4 2 12" xfId="6653" xr:uid="{819970C5-8ADD-4F85-A5AD-26571711AAA0}"/>
    <cellStyle name="Moneda 4 2 12 2" xfId="6654" xr:uid="{EB8C0022-BB86-4A4A-A411-8868206B392A}"/>
    <cellStyle name="Moneda 4 2 12 3" xfId="6655" xr:uid="{23259157-608C-4B28-B6BE-3F1E41CAF58D}"/>
    <cellStyle name="Moneda 4 2 13" xfId="6656" xr:uid="{83C1009B-950C-4011-96D7-970BD5E84987}"/>
    <cellStyle name="Moneda 4 2 13 2" xfId="6657" xr:uid="{AFAA626F-1609-433F-9728-87A2EEC70BE1}"/>
    <cellStyle name="Moneda 4 2 13 3" xfId="6658" xr:uid="{922E7D02-8827-4AA6-97DE-F71D8482D39E}"/>
    <cellStyle name="Moneda 4 2 14" xfId="6659" xr:uid="{8E9FC084-4FE8-4C53-B9E0-714FBF0061B4}"/>
    <cellStyle name="Moneda 4 2 14 2" xfId="6660" xr:uid="{531C5B67-6EBA-4323-B1C4-02AB4B1D278B}"/>
    <cellStyle name="Moneda 4 2 14 3" xfId="6661" xr:uid="{2E73797A-52C3-471A-BF46-9F89BA2DEFBF}"/>
    <cellStyle name="Moneda 4 2 15" xfId="6662" xr:uid="{EFD9FA88-E0F6-41E0-AFF2-05506FF0E758}"/>
    <cellStyle name="Moneda 4 2 15 2" xfId="6663" xr:uid="{5F4987BA-4EE0-4AEC-9081-D71306E67711}"/>
    <cellStyle name="Moneda 4 2 15 3" xfId="6664" xr:uid="{F9C6ED65-277A-4B6D-94A3-1D2BC5968F59}"/>
    <cellStyle name="Moneda 4 2 16" xfId="6665" xr:uid="{33BCC33D-1667-4A34-BF9D-0FCA0A979BEA}"/>
    <cellStyle name="Moneda 4 2 16 2" xfId="6666" xr:uid="{3C16D5E1-D80F-44B3-876E-26D496D9C0BA}"/>
    <cellStyle name="Moneda 4 2 16 3" xfId="6667" xr:uid="{2C3BE37B-E984-4EAD-BDE0-D215384682ED}"/>
    <cellStyle name="Moneda 4 2 17" xfId="6668" xr:uid="{46EA33DA-D742-470E-83EE-D84F2DE8042E}"/>
    <cellStyle name="Moneda 4 2 17 2" xfId="6669" xr:uid="{34416766-15EA-4D47-8D64-CADED016F1AB}"/>
    <cellStyle name="Moneda 4 2 17 3" xfId="6670" xr:uid="{097A2E5B-568B-4E8F-92A8-518DAA738387}"/>
    <cellStyle name="Moneda 4 2 18" xfId="6671" xr:uid="{A2748D11-E917-4DD6-B28A-7E4AE22DB5A4}"/>
    <cellStyle name="Moneda 4 2 18 2" xfId="6672" xr:uid="{603F89E1-192A-4E37-BAF5-4BA8E4DA16C1}"/>
    <cellStyle name="Moneda 4 2 18 3" xfId="6673" xr:uid="{000C973B-A32D-4FBD-BD17-59FEF2C5E667}"/>
    <cellStyle name="Moneda 4 2 19" xfId="6674" xr:uid="{2B1179C1-931B-4199-9C18-59A73B657AC8}"/>
    <cellStyle name="Moneda 4 2 19 2" xfId="6675" xr:uid="{B948D416-2411-4EBE-9DBE-01687799032A}"/>
    <cellStyle name="Moneda 4 2 19 3" xfId="6676" xr:uid="{47E84B85-C8D2-4676-8E64-E5B0F05B6E1F}"/>
    <cellStyle name="Moneda 4 2 2" xfId="6677" xr:uid="{84C7B399-727A-44A8-83E4-84272C4A9683}"/>
    <cellStyle name="Moneda 4 2 2 2" xfId="6678" xr:uid="{5EED0617-F81F-471A-8BEC-2C06B9330989}"/>
    <cellStyle name="Moneda 4 2 2 3" xfId="6679" xr:uid="{97E8EF57-031C-466E-8347-7369528C1F43}"/>
    <cellStyle name="Moneda 4 2 20" xfId="6680" xr:uid="{086ED915-B860-43A5-BE57-D96503CC8CF4}"/>
    <cellStyle name="Moneda 4 2 20 2" xfId="6681" xr:uid="{585E0C80-F958-4F03-9AF7-A611687042EF}"/>
    <cellStyle name="Moneda 4 2 20 3" xfId="6682" xr:uid="{F371A229-0F6E-49C0-9699-7CFB3C20ECEB}"/>
    <cellStyle name="Moneda 4 2 21" xfId="6683" xr:uid="{820A0934-D2C3-4492-9DE1-243DDFEE4650}"/>
    <cellStyle name="Moneda 4 2 21 2" xfId="6684" xr:uid="{F4B4A5E0-F753-4241-BEDD-F5D9A842E8D3}"/>
    <cellStyle name="Moneda 4 2 21 3" xfId="6685" xr:uid="{D246BB64-BE48-4724-B36D-8C9FAF31360B}"/>
    <cellStyle name="Moneda 4 2 22" xfId="6686" xr:uid="{69C01685-CD10-428A-B4B0-ED291185043C}"/>
    <cellStyle name="Moneda 4 2 22 2" xfId="6687" xr:uid="{4DB37413-C218-4AAC-8DC3-98B8027C3D7C}"/>
    <cellStyle name="Moneda 4 2 22 3" xfId="6688" xr:uid="{797AD7AB-1AA0-4514-A50A-B58A4B6EC27E}"/>
    <cellStyle name="Moneda 4 2 23" xfId="6689" xr:uid="{7CAD5EB6-12C6-4286-B176-0E11F3156BC1}"/>
    <cellStyle name="Moneda 4 2 23 2" xfId="6690" xr:uid="{DE6A161D-3166-46C5-AFAD-53D9C12C3B2E}"/>
    <cellStyle name="Moneda 4 2 23 3" xfId="6691" xr:uid="{3872600B-7443-4585-B37C-78E21B9D92DE}"/>
    <cellStyle name="Moneda 4 2 24" xfId="6692" xr:uid="{7791E57A-3954-4EAE-8D83-58E10C406280}"/>
    <cellStyle name="Moneda 4 2 24 2" xfId="6693" xr:uid="{B4C8FE52-C9D1-45DB-801E-362849AE5316}"/>
    <cellStyle name="Moneda 4 2 24 3" xfId="6694" xr:uid="{8BACB41B-8DE9-4A5C-973A-F96D1BE33631}"/>
    <cellStyle name="Moneda 4 2 25" xfId="6695" xr:uid="{D2465167-D1B1-4CF5-848C-73F98A8E5C47}"/>
    <cellStyle name="Moneda 4 2 25 2" xfId="6696" xr:uid="{C01B467C-F590-4E2C-B7C7-CA7DF9CF7FC8}"/>
    <cellStyle name="Moneda 4 2 25 3" xfId="6697" xr:uid="{7B4A4B48-8C86-4921-8CE6-6EF8545E7136}"/>
    <cellStyle name="Moneda 4 2 26" xfId="6698" xr:uid="{27DCB70F-9F06-4380-94B0-0EFE033C088D}"/>
    <cellStyle name="Moneda 4 2 26 2" xfId="6699" xr:uid="{D1C39C99-020C-4397-89FF-D1FC980C6FDB}"/>
    <cellStyle name="Moneda 4 2 26 3" xfId="6700" xr:uid="{E39B9126-7887-45E7-9D5F-184880976FDF}"/>
    <cellStyle name="Moneda 4 2 27" xfId="6701" xr:uid="{BF8F7B91-7DE9-46D4-91F3-631CBE9C254C}"/>
    <cellStyle name="Moneda 4 2 27 2" xfId="6702" xr:uid="{8A105DD7-8516-4ED1-940D-7D071E3D1998}"/>
    <cellStyle name="Moneda 4 2 27 3" xfId="6703" xr:uid="{9718B298-A820-4D9C-8462-A819C48C7334}"/>
    <cellStyle name="Moneda 4 2 28" xfId="6704" xr:uid="{806503FA-5A28-4E17-B79B-39F65980EB5A}"/>
    <cellStyle name="Moneda 4 2 28 2" xfId="6705" xr:uid="{EC057F1C-C513-48FC-B009-3169ABEC1640}"/>
    <cellStyle name="Moneda 4 2 28 3" xfId="6706" xr:uid="{A05CC595-630D-497D-AB71-FAE93453B3D4}"/>
    <cellStyle name="Moneda 4 2 29" xfId="6707" xr:uid="{4B31DDDD-33EC-441D-A4F9-9C351BD81771}"/>
    <cellStyle name="Moneda 4 2 29 2" xfId="6708" xr:uid="{9E2A37BF-A2B2-4C7D-A254-2C9DC5EA673D}"/>
    <cellStyle name="Moneda 4 2 29 3" xfId="6709" xr:uid="{1660FB72-990C-4805-9B4E-8EC91F295192}"/>
    <cellStyle name="Moneda 4 2 3" xfId="6710" xr:uid="{8E3039C6-D3D1-4D45-85E6-DB2217888D1D}"/>
    <cellStyle name="Moneda 4 2 3 2" xfId="6711" xr:uid="{FBB63948-7168-4652-8F3C-3718EFDCA4D8}"/>
    <cellStyle name="Moneda 4 2 3 3" xfId="6712" xr:uid="{C5DDF844-F6F5-473C-8CB4-A31206746EAD}"/>
    <cellStyle name="Moneda 4 2 30" xfId="6713" xr:uid="{E3FF009C-02FE-4977-B770-55083B863EF2}"/>
    <cellStyle name="Moneda 4 2 30 2" xfId="6714" xr:uid="{886716B3-85ED-4D48-B519-A5A2A1DAE650}"/>
    <cellStyle name="Moneda 4 2 30 3" xfId="6715" xr:uid="{1CE5C20B-6066-4AFC-A27C-39F980179D99}"/>
    <cellStyle name="Moneda 4 2 31" xfId="6716" xr:uid="{52A70CBD-1F73-4F82-B84D-3A1D0A5AB0E3}"/>
    <cellStyle name="Moneda 4 2 31 2" xfId="6717" xr:uid="{C66E8442-0AE9-4344-8912-AD244537A26B}"/>
    <cellStyle name="Moneda 4 2 31 3" xfId="6718" xr:uid="{25D191CD-14E1-44C7-9859-9D1B1A27D836}"/>
    <cellStyle name="Moneda 4 2 32" xfId="6719" xr:uid="{A1711A45-857D-4A96-8AC9-982C0D62411D}"/>
    <cellStyle name="Moneda 4 2 32 2" xfId="6720" xr:uid="{FD6DBFB0-4295-4B46-87EF-526998654D8E}"/>
    <cellStyle name="Moneda 4 2 32 3" xfId="6721" xr:uid="{AC7244C6-B601-4300-A1A5-01027A6F26C6}"/>
    <cellStyle name="Moneda 4 2 33" xfId="6722" xr:uid="{C10C7CE6-7E68-436B-B55E-61E3EAAD3666}"/>
    <cellStyle name="Moneda 4 2 33 2" xfId="6723" xr:uid="{BE438BE2-7F67-4653-B8C6-5E52433E1D9E}"/>
    <cellStyle name="Moneda 4 2 33 3" xfId="6724" xr:uid="{D732D38B-3C0D-4B6C-899C-D671B87BCAB8}"/>
    <cellStyle name="Moneda 4 2 34" xfId="6725" xr:uid="{43C8A719-5A72-4400-8227-F959A7C71FA3}"/>
    <cellStyle name="Moneda 4 2 34 2" xfId="6726" xr:uid="{DA4C9C47-C097-4B85-89C2-F6D232D97ACF}"/>
    <cellStyle name="Moneda 4 2 34 3" xfId="6727" xr:uid="{D95181BB-77E1-4096-8964-EDE490D49D26}"/>
    <cellStyle name="Moneda 4 2 35" xfId="6728" xr:uid="{85F52729-CF9E-42B4-9555-DAB954D718BA}"/>
    <cellStyle name="Moneda 4 2 35 2" xfId="6729" xr:uid="{1698DE59-18DF-45A1-BEE4-4305E38BB4B6}"/>
    <cellStyle name="Moneda 4 2 35 3" xfId="6730" xr:uid="{2EC29836-7843-46CE-ADC1-BFEF4E2B2CA0}"/>
    <cellStyle name="Moneda 4 2 36" xfId="6731" xr:uid="{DD096F5C-AD41-4CC7-BCC7-1F393D29B9CB}"/>
    <cellStyle name="Moneda 4 2 36 2" xfId="6732" xr:uid="{966824E0-891A-4F07-B04E-1EDC5E88C5AE}"/>
    <cellStyle name="Moneda 4 2 36 3" xfId="6733" xr:uid="{31F3DD6E-E717-4D58-B667-3E92D23127EA}"/>
    <cellStyle name="Moneda 4 2 37" xfId="6734" xr:uid="{8168E0AB-FFA6-439A-80CD-48EB0F11A2E4}"/>
    <cellStyle name="Moneda 4 2 37 2" xfId="6735" xr:uid="{EDD4E6D7-1DF7-47C0-AFF9-312DBBB21DA3}"/>
    <cellStyle name="Moneda 4 2 38" xfId="6736" xr:uid="{44DDB879-5F59-439E-A411-9C1EDCBE4E34}"/>
    <cellStyle name="Moneda 4 2 38 2" xfId="6737" xr:uid="{684AC27D-E263-4D2F-A712-A70B2838C0FA}"/>
    <cellStyle name="Moneda 4 2 39" xfId="6738" xr:uid="{05446038-DC27-4D84-A458-33C40ED50A16}"/>
    <cellStyle name="Moneda 4 2 4" xfId="6739" xr:uid="{7A4B2977-72FD-4C48-BAAD-720E286F8232}"/>
    <cellStyle name="Moneda 4 2 4 2" xfId="6740" xr:uid="{9837AAB8-AF01-406D-BEA0-9B0ACD59BF65}"/>
    <cellStyle name="Moneda 4 2 4 3" xfId="6741" xr:uid="{0EFC3866-472A-476F-A515-59EC857F05D8}"/>
    <cellStyle name="Moneda 4 2 40" xfId="6742" xr:uid="{736DE6FE-4B54-45F5-9C5D-F163FB94B1F5}"/>
    <cellStyle name="Moneda 4 2 41" xfId="6743" xr:uid="{3B01D2A9-5E6E-4749-90B2-F7EF33BF90BB}"/>
    <cellStyle name="Moneda 4 2 5" xfId="6744" xr:uid="{826A658A-D2D7-422F-8EAE-52C9AE727CBB}"/>
    <cellStyle name="Moneda 4 2 5 2" xfId="6745" xr:uid="{3CDFEA41-7EE1-4FC3-A253-E8E24F3061C1}"/>
    <cellStyle name="Moneda 4 2 5 3" xfId="6746" xr:uid="{86F2988C-76E4-4BEF-834C-EC42E23A0BA9}"/>
    <cellStyle name="Moneda 4 2 6" xfId="6747" xr:uid="{C5DE1969-0786-4AFB-A0DE-9532F364ED71}"/>
    <cellStyle name="Moneda 4 2 6 2" xfId="6748" xr:uid="{10F31636-A813-4956-9484-CF8C2CD9ADF8}"/>
    <cellStyle name="Moneda 4 2 6 3" xfId="6749" xr:uid="{22C47DE9-689C-4C2D-B39B-78954A31E2DA}"/>
    <cellStyle name="Moneda 4 2 7" xfId="6750" xr:uid="{E2C95F70-85F6-4250-9F0F-D6B710089BEF}"/>
    <cellStyle name="Moneda 4 2 7 2" xfId="6751" xr:uid="{9527CA48-A74F-4CE5-9493-111ACE398360}"/>
    <cellStyle name="Moneda 4 2 7 3" xfId="6752" xr:uid="{414DE52E-ABDB-49E7-829A-12E352611709}"/>
    <cellStyle name="Moneda 4 2 8" xfId="6753" xr:uid="{C1094D1E-AF57-4799-A202-A0738CAC1390}"/>
    <cellStyle name="Moneda 4 2 8 2" xfId="6754" xr:uid="{D31C5D92-26C8-462B-B00E-A4A231F99A1A}"/>
    <cellStyle name="Moneda 4 2 8 3" xfId="6755" xr:uid="{3B2A47A2-D6C7-4FE2-9A7F-E0C2D14E0417}"/>
    <cellStyle name="Moneda 4 2 9" xfId="6756" xr:uid="{33E2F153-4877-4169-9FC2-ED78E99DF333}"/>
    <cellStyle name="Moneda 4 2 9 2" xfId="6757" xr:uid="{C1FEB5FA-C351-4399-8B8F-D76DD78866FA}"/>
    <cellStyle name="Moneda 4 2 9 3" xfId="6758" xr:uid="{76941952-3A09-4EDD-9C49-67A43B1E8F3C}"/>
    <cellStyle name="Moneda 4 20" xfId="6759" xr:uid="{B4675A14-3256-4110-A8BA-638C5A456508}"/>
    <cellStyle name="Moneda 4 20 2" xfId="6760" xr:uid="{17AEB884-5D75-4E43-A556-F73FE523C55E}"/>
    <cellStyle name="Moneda 4 20 2 2" xfId="6761" xr:uid="{E8116B89-0AE3-46D6-BE3C-53EEB8963DBC}"/>
    <cellStyle name="Moneda 4 20 2 3" xfId="6762" xr:uid="{51C5F2F1-4CEA-4A83-B020-E55BDDF981FF}"/>
    <cellStyle name="Moneda 4 20 3" xfId="6763" xr:uid="{CEC1924C-B4A3-4FE9-A5A6-57B52A8CF561}"/>
    <cellStyle name="Moneda 4 20 3 2" xfId="6764" xr:uid="{3F440227-6192-4A61-809F-680687056995}"/>
    <cellStyle name="Moneda 4 20 4" xfId="6765" xr:uid="{524F0541-62C9-49BB-99C1-9C984EC61CA4}"/>
    <cellStyle name="Moneda 4 20 4 2" xfId="6766" xr:uid="{B57A1DCA-7E02-4FA3-AD38-F11A15E78405}"/>
    <cellStyle name="Moneda 4 20 5" xfId="6767" xr:uid="{CD20C7E3-5B27-40A7-9AA3-27446D7572C9}"/>
    <cellStyle name="Moneda 4 20 6" xfId="6768" xr:uid="{7481E254-623E-411F-A14C-2E2F10355C1C}"/>
    <cellStyle name="Moneda 4 20 7" xfId="6769" xr:uid="{E23E5B3A-4C07-4075-87D8-20A8405DE2BD}"/>
    <cellStyle name="Moneda 4 21" xfId="6770" xr:uid="{E34B1849-A805-4D85-938B-A0658A3EFACC}"/>
    <cellStyle name="Moneda 4 21 2" xfId="6771" xr:uid="{C401AC9D-2A0D-45D0-AB3B-F5DF23BEF52F}"/>
    <cellStyle name="Moneda 4 21 2 2" xfId="6772" xr:uid="{C84C9EF9-CDE0-4D18-87AC-B97E92CFE368}"/>
    <cellStyle name="Moneda 4 21 2 3" xfId="6773" xr:uid="{3EC9E81F-3587-4C0B-9BC3-5521C06AED2A}"/>
    <cellStyle name="Moneda 4 21 3" xfId="6774" xr:uid="{6B29476E-8291-4BCC-958F-F28C8870EFFC}"/>
    <cellStyle name="Moneda 4 21 3 2" xfId="6775" xr:uid="{A1ED45D9-7648-4AF7-9F29-E09D85A9AE5F}"/>
    <cellStyle name="Moneda 4 21 4" xfId="6776" xr:uid="{BE6D4FB8-A26F-407F-8152-F27438135AA3}"/>
    <cellStyle name="Moneda 4 21 4 2" xfId="6777" xr:uid="{17A39BE4-DB8A-40A4-9C85-A0B16953774B}"/>
    <cellStyle name="Moneda 4 21 5" xfId="6778" xr:uid="{2AF4E049-8FD2-4B7F-ACAB-585693D19D5D}"/>
    <cellStyle name="Moneda 4 21 6" xfId="6779" xr:uid="{552E810F-4FC3-4B12-BA34-F21919E29C8C}"/>
    <cellStyle name="Moneda 4 21 7" xfId="6780" xr:uid="{A57477F7-350F-4E89-A38A-EE1BB47B3DFF}"/>
    <cellStyle name="Moneda 4 22" xfId="6781" xr:uid="{2167B9C8-C912-47F4-99D6-66893CF07265}"/>
    <cellStyle name="Moneda 4 22 2" xfId="6782" xr:uid="{A2957776-6557-4777-AD67-78AABAFB956A}"/>
    <cellStyle name="Moneda 4 22 2 2" xfId="6783" xr:uid="{0965A6DF-6AB5-4CCC-B5A5-0242506444C9}"/>
    <cellStyle name="Moneda 4 22 2 3" xfId="6784" xr:uid="{4F19053E-37D6-47A4-8972-AD8A92823E86}"/>
    <cellStyle name="Moneda 4 22 3" xfId="6785" xr:uid="{744960DA-7E90-4C46-B69B-730D60C4B4D3}"/>
    <cellStyle name="Moneda 4 22 3 2" xfId="6786" xr:uid="{762FF00D-BD75-48B4-AE7E-D420E6673914}"/>
    <cellStyle name="Moneda 4 22 4" xfId="6787" xr:uid="{763F3737-5A0F-4D4F-B783-DA963AB944EC}"/>
    <cellStyle name="Moneda 4 22 4 2" xfId="6788" xr:uid="{42718715-AC61-4C0A-B26F-575816FE0DE7}"/>
    <cellStyle name="Moneda 4 22 5" xfId="6789" xr:uid="{9F7440D9-CC48-40AE-ACFE-19512E7514E4}"/>
    <cellStyle name="Moneda 4 22 6" xfId="6790" xr:uid="{20E93414-CE23-4A67-A2FE-EA9CC2F453BA}"/>
    <cellStyle name="Moneda 4 22 7" xfId="6791" xr:uid="{A2EF3220-3F37-4204-9115-D9FB4A04ED64}"/>
    <cellStyle name="Moneda 4 23" xfId="6792" xr:uid="{D48E0624-05AD-4EE8-9764-60F47E1C3ADD}"/>
    <cellStyle name="Moneda 4 23 2" xfId="6793" xr:uid="{79F174E3-90CB-465F-9F5E-852538A5E3CD}"/>
    <cellStyle name="Moneda 4 23 2 2" xfId="6794" xr:uid="{64EFF008-F321-4E6D-91D1-8E81EACB949F}"/>
    <cellStyle name="Moneda 4 23 2 3" xfId="6795" xr:uid="{32E19E06-BB65-4744-AF4C-07FC0A1FE28F}"/>
    <cellStyle name="Moneda 4 23 3" xfId="6796" xr:uid="{DCA62636-9F69-4522-90B5-0C5BED55A4DA}"/>
    <cellStyle name="Moneda 4 23 3 2" xfId="6797" xr:uid="{741E5AC5-4FDD-43AC-B8A8-9FF11E04FBEF}"/>
    <cellStyle name="Moneda 4 23 4" xfId="6798" xr:uid="{D8715AFD-6080-4695-A0B5-26C544FB8CA5}"/>
    <cellStyle name="Moneda 4 23 4 2" xfId="6799" xr:uid="{D1CC3712-04BF-4FC5-9868-8BF9C46BAFC7}"/>
    <cellStyle name="Moneda 4 23 5" xfId="6800" xr:uid="{5407A396-37CD-4200-BBDE-17DD89ECAED3}"/>
    <cellStyle name="Moneda 4 23 6" xfId="6801" xr:uid="{4FCAECDA-0342-43F7-8076-2A83EFB70D68}"/>
    <cellStyle name="Moneda 4 23 7" xfId="6802" xr:uid="{4CFB519D-B665-443B-8D39-9F2CF4486DFF}"/>
    <cellStyle name="Moneda 4 24" xfId="6803" xr:uid="{1465FEF7-B4AF-41BA-A43A-595923B7E0BB}"/>
    <cellStyle name="Moneda 4 24 2" xfId="6804" xr:uid="{AC95BDBA-181F-4888-BFEB-8031799E40E5}"/>
    <cellStyle name="Moneda 4 24 2 2" xfId="6805" xr:uid="{6BDACD76-01DF-4B66-8341-5004A4BACD9F}"/>
    <cellStyle name="Moneda 4 24 2 3" xfId="6806" xr:uid="{E806854E-01EE-4EC7-BDD6-E8A876A6B632}"/>
    <cellStyle name="Moneda 4 24 3" xfId="6807" xr:uid="{ABE91C37-C23D-4106-A1F0-275AF2F57E78}"/>
    <cellStyle name="Moneda 4 24 3 2" xfId="6808" xr:uid="{9B61A4B3-FCDF-4682-8B2B-A29B154F1885}"/>
    <cellStyle name="Moneda 4 24 4" xfId="6809" xr:uid="{3012AE58-292A-4E99-B971-300EE2F68411}"/>
    <cellStyle name="Moneda 4 24 4 2" xfId="6810" xr:uid="{D0F6ACF6-8FC7-426E-B2FA-22DB8CCDCD7F}"/>
    <cellStyle name="Moneda 4 24 5" xfId="6811" xr:uid="{6A5618A5-5DAF-4F5F-911E-8D24F00E7B62}"/>
    <cellStyle name="Moneda 4 24 6" xfId="6812" xr:uid="{EEB2387B-A702-4D19-B76B-E421831CEB74}"/>
    <cellStyle name="Moneda 4 24 7" xfId="6813" xr:uid="{A1F50E03-48C8-440A-ADAF-92A6906EBA7E}"/>
    <cellStyle name="Moneda 4 25" xfId="6814" xr:uid="{33CD2E8E-09D4-4B88-9223-0AD8E48C3120}"/>
    <cellStyle name="Moneda 4 25 2" xfId="6815" xr:uid="{6E4CFB62-3FCE-4413-8075-77F788D514C5}"/>
    <cellStyle name="Moneda 4 25 2 2" xfId="6816" xr:uid="{D39492EC-1AD9-4C8C-9929-244A601F226D}"/>
    <cellStyle name="Moneda 4 25 2 3" xfId="6817" xr:uid="{8385D6A5-EBA5-4470-A92C-3A25CD6D7B5F}"/>
    <cellStyle name="Moneda 4 25 3" xfId="6818" xr:uid="{971CDFCD-913A-4ED4-9608-2A7747ED154D}"/>
    <cellStyle name="Moneda 4 25 3 2" xfId="6819" xr:uid="{37BD942E-DF94-4792-9667-3F20DA6F4B4C}"/>
    <cellStyle name="Moneda 4 25 4" xfId="6820" xr:uid="{DB651C80-BB27-4285-A7FC-9BE4A0F5BCFC}"/>
    <cellStyle name="Moneda 4 25 4 2" xfId="6821" xr:uid="{E5989562-5DA5-4435-A9B6-142B3ECB96AB}"/>
    <cellStyle name="Moneda 4 25 5" xfId="6822" xr:uid="{891AFCDB-9158-4F0E-B79C-AE420EE79CF2}"/>
    <cellStyle name="Moneda 4 25 6" xfId="6823" xr:uid="{4C1C0844-91CE-4766-BEDF-A38407FFA3E6}"/>
    <cellStyle name="Moneda 4 25 7" xfId="6824" xr:uid="{B58E90F3-6B07-4A76-83FB-9248718D9B7F}"/>
    <cellStyle name="Moneda 4 26" xfId="6825" xr:uid="{BD6BC738-80BB-4A7A-81BF-EFEE1EA13190}"/>
    <cellStyle name="Moneda 4 26 2" xfId="6826" xr:uid="{616610F8-EE6F-402D-8928-83B1CF72D842}"/>
    <cellStyle name="Moneda 4 26 2 2" xfId="6827" xr:uid="{23D4BD89-F74D-461A-B940-F352981B30BA}"/>
    <cellStyle name="Moneda 4 26 2 3" xfId="6828" xr:uid="{737661B9-B833-4BE5-BA9D-4A2A1B85F679}"/>
    <cellStyle name="Moneda 4 26 3" xfId="6829" xr:uid="{2B143E73-51A1-4773-B315-7673A4B08A04}"/>
    <cellStyle name="Moneda 4 26 3 2" xfId="6830" xr:uid="{D08D8A17-6811-4C6D-8A94-70C01DB35E25}"/>
    <cellStyle name="Moneda 4 26 4" xfId="6831" xr:uid="{949FF2F0-798B-4A50-8BC3-8DECE80E0ADC}"/>
    <cellStyle name="Moneda 4 26 4 2" xfId="6832" xr:uid="{1552D607-EF11-43F7-9903-B4B28B2F3C5B}"/>
    <cellStyle name="Moneda 4 26 5" xfId="6833" xr:uid="{CB92DE25-D23A-46FF-94BC-7B4B79B525B3}"/>
    <cellStyle name="Moneda 4 26 6" xfId="6834" xr:uid="{6947329C-3F08-4C6E-B2B3-183E5BC2B945}"/>
    <cellStyle name="Moneda 4 26 7" xfId="6835" xr:uid="{B89F7D03-D945-4BFE-984E-AABA45275204}"/>
    <cellStyle name="Moneda 4 27" xfId="6836" xr:uid="{99272B24-83E3-4616-AD8D-45B5BE27AC5B}"/>
    <cellStyle name="Moneda 4 27 2" xfId="6837" xr:uid="{E56133F6-F0B8-4EC9-BA4C-151583BB25BF}"/>
    <cellStyle name="Moneda 4 27 2 2" xfId="6838" xr:uid="{C66B7A78-CB2B-4615-B5EE-DD3D1745474B}"/>
    <cellStyle name="Moneda 4 27 2 3" xfId="6839" xr:uid="{D19C98CD-1C29-4515-9F9A-6319A7B72D75}"/>
    <cellStyle name="Moneda 4 27 3" xfId="6840" xr:uid="{4B4FBFA1-6335-419D-B92A-B50845A6EBB3}"/>
    <cellStyle name="Moneda 4 27 3 2" xfId="6841" xr:uid="{795751B5-6203-4EC8-B171-41B22FD14F2C}"/>
    <cellStyle name="Moneda 4 27 4" xfId="6842" xr:uid="{AD156AB2-682A-4523-81FD-3AD47AFE22C8}"/>
    <cellStyle name="Moneda 4 27 4 2" xfId="6843" xr:uid="{5DE2398F-820D-4DE4-83F0-2B03770D99CB}"/>
    <cellStyle name="Moneda 4 27 5" xfId="6844" xr:uid="{FD81569F-7BBB-40EA-AA04-36C46CA2CEAF}"/>
    <cellStyle name="Moneda 4 27 6" xfId="6845" xr:uid="{01CD36DE-880D-42A3-9BF7-EED9287A7EE6}"/>
    <cellStyle name="Moneda 4 27 7" xfId="6846" xr:uid="{33BE49BF-2222-4274-83D5-603AD3771036}"/>
    <cellStyle name="Moneda 4 28" xfId="6847" xr:uid="{6F6552FB-270B-4DFC-B5BD-9F3D2AE728AB}"/>
    <cellStyle name="Moneda 4 28 2" xfId="6848" xr:uid="{4BE8F5F5-666C-4CA7-A9E7-8EE77E8F769A}"/>
    <cellStyle name="Moneda 4 28 2 2" xfId="6849" xr:uid="{9BA40E26-AD11-4B7D-A57B-0B33DA447612}"/>
    <cellStyle name="Moneda 4 28 2 3" xfId="6850" xr:uid="{29DDE09A-1E76-4157-B314-C1C90F713EBD}"/>
    <cellStyle name="Moneda 4 28 3" xfId="6851" xr:uid="{C297FE36-EA0A-4338-819A-2388E642D99C}"/>
    <cellStyle name="Moneda 4 28 3 2" xfId="6852" xr:uid="{141CA8FE-B7D4-404F-BD25-BC9E9DA8C533}"/>
    <cellStyle name="Moneda 4 28 4" xfId="6853" xr:uid="{73490D58-9212-48D0-9553-4EBFD6601F81}"/>
    <cellStyle name="Moneda 4 28 4 2" xfId="6854" xr:uid="{70AE33A1-B0A3-4D67-B23E-F7A0A7F611B7}"/>
    <cellStyle name="Moneda 4 28 5" xfId="6855" xr:uid="{FC6F4B12-33F1-4401-96BD-7D150671DA8E}"/>
    <cellStyle name="Moneda 4 28 6" xfId="6856" xr:uid="{A634B919-2C17-4743-B91A-669746057558}"/>
    <cellStyle name="Moneda 4 28 7" xfId="6857" xr:uid="{5E72878C-E819-4E83-96C8-DFD1057E31E2}"/>
    <cellStyle name="Moneda 4 29" xfId="6858" xr:uid="{471A46AA-4933-4F40-A33E-DA07117EAB79}"/>
    <cellStyle name="Moneda 4 29 2" xfId="6859" xr:uid="{14307797-0BFF-4089-8E20-5A01C12607BB}"/>
    <cellStyle name="Moneda 4 29 2 2" xfId="6860" xr:uid="{DD2B0027-86AF-4577-8ADD-585D9DBAE9DD}"/>
    <cellStyle name="Moneda 4 29 2 3" xfId="6861" xr:uid="{3C5D9A70-49EB-4F42-847D-582AC410EA93}"/>
    <cellStyle name="Moneda 4 29 3" xfId="6862" xr:uid="{D1B40DB6-A110-4530-B4BC-42DCDE945D22}"/>
    <cellStyle name="Moneda 4 29 3 2" xfId="6863" xr:uid="{CFFA9C07-1CC8-4DE8-898F-82203E7905A6}"/>
    <cellStyle name="Moneda 4 29 4" xfId="6864" xr:uid="{FB3F05F9-2DC1-4D21-8321-061233D50766}"/>
    <cellStyle name="Moneda 4 29 4 2" xfId="6865" xr:uid="{928D0492-EB86-4797-A03A-85CB9D9BF5F1}"/>
    <cellStyle name="Moneda 4 29 5" xfId="6866" xr:uid="{2D34895B-5457-4ECD-858B-A3EBC631BD49}"/>
    <cellStyle name="Moneda 4 29 6" xfId="6867" xr:uid="{BBB1FC29-AABB-4BE3-96DA-078B9E1240EE}"/>
    <cellStyle name="Moneda 4 29 7" xfId="6868" xr:uid="{6EF84D84-199A-4E92-8AD0-AE1F1433006F}"/>
    <cellStyle name="Moneda 4 3" xfId="6869" xr:uid="{EDDD2E0B-A3EA-49F4-A2FE-86A4ABDCB1E5}"/>
    <cellStyle name="Moneda 4 3 2" xfId="6870" xr:uid="{6C480FF1-5C3F-403E-990D-5836305393CC}"/>
    <cellStyle name="Moneda 4 3 2 2" xfId="6871" xr:uid="{B70AEBBF-7316-4E9D-A36F-BCD3AD9DCBA7}"/>
    <cellStyle name="Moneda 4 3 2 3" xfId="6872" xr:uid="{1106BCC2-2D97-4BFD-B9DC-7F5A8995DFE0}"/>
    <cellStyle name="Moneda 4 3 3" xfId="6873" xr:uid="{98EF6D56-81A3-49E9-A4E6-F5FCC210DF58}"/>
    <cellStyle name="Moneda 4 3 3 2" xfId="6874" xr:uid="{AE590A10-7C58-40FB-AEEB-5C47A6A80D63}"/>
    <cellStyle name="Moneda 4 3 3 3" xfId="6875" xr:uid="{972E5F0D-CE98-49A4-8EEA-16047AEFE398}"/>
    <cellStyle name="Moneda 4 3 4" xfId="6876" xr:uid="{363CEB45-DE05-4CD8-86DC-B020EAB7F428}"/>
    <cellStyle name="Moneda 4 3 4 2" xfId="6877" xr:uid="{DCF2E2E2-FDB8-41ED-9596-D6CDFD3A635C}"/>
    <cellStyle name="Moneda 4 3 4 3" xfId="6878" xr:uid="{583D65AF-879A-42C7-8FDD-D56E1EE4735D}"/>
    <cellStyle name="Moneda 4 3 5" xfId="6879" xr:uid="{E7285ED1-BA59-4C07-A0BE-D20DC933AB37}"/>
    <cellStyle name="Moneda 4 3 5 2" xfId="6880" xr:uid="{EAAF925A-7FD2-4D69-BB96-05097D775B84}"/>
    <cellStyle name="Moneda 4 3 6" xfId="6881" xr:uid="{E7A29886-EFF1-4834-9034-46F51CB2A0C9}"/>
    <cellStyle name="Moneda 4 3 6 2" xfId="6882" xr:uid="{3DC423CE-1559-4D99-9076-B88138D73404}"/>
    <cellStyle name="Moneda 4 3 7" xfId="6883" xr:uid="{7EAA7EC4-E591-422F-93A0-3B94899E1211}"/>
    <cellStyle name="Moneda 4 3 8" xfId="6884" xr:uid="{0FF9E3FC-67F2-4CEC-93BA-52DB8E02E25B}"/>
    <cellStyle name="Moneda 4 3 9" xfId="6885" xr:uid="{E4761377-D6AD-4A32-B4A1-D9187A7432CE}"/>
    <cellStyle name="Moneda 4 30" xfId="6886" xr:uid="{87ABA48D-7F4E-4B10-BA3C-2DD2092A1F9E}"/>
    <cellStyle name="Moneda 4 30 2" xfId="6887" xr:uid="{8249B5C9-65E4-4E06-9AB6-00943B3C1D2D}"/>
    <cellStyle name="Moneda 4 30 2 2" xfId="6888" xr:uid="{D360B55C-F85F-4437-8FC5-38EF6C3C1BFD}"/>
    <cellStyle name="Moneda 4 30 2 3" xfId="6889" xr:uid="{CDDE881F-8DE0-40FA-83BC-39D35D51C73A}"/>
    <cellStyle name="Moneda 4 30 3" xfId="6890" xr:uid="{8EB7D939-F778-442D-A2D1-7299EEA8F042}"/>
    <cellStyle name="Moneda 4 30 3 2" xfId="6891" xr:uid="{6E0C217F-AE7E-4551-B070-7100D21ECD66}"/>
    <cellStyle name="Moneda 4 30 4" xfId="6892" xr:uid="{7095C8B0-038D-4DE9-9DFA-37DDB013597C}"/>
    <cellStyle name="Moneda 4 30 4 2" xfId="6893" xr:uid="{209FAF59-FF39-4E33-B9E4-DA0DE3E92B00}"/>
    <cellStyle name="Moneda 4 30 5" xfId="6894" xr:uid="{DB449BE1-1966-4254-A837-A69F446DACE5}"/>
    <cellStyle name="Moneda 4 30 6" xfId="6895" xr:uid="{39013659-6AA7-46EE-8106-32A625CD625E}"/>
    <cellStyle name="Moneda 4 30 7" xfId="6896" xr:uid="{375B96F7-2908-4665-B14D-18C2DC40FBB3}"/>
    <cellStyle name="Moneda 4 31" xfId="6897" xr:uid="{F7835771-1B7F-4285-A46D-B98CD9D0D37C}"/>
    <cellStyle name="Moneda 4 31 2" xfId="6898" xr:uid="{D1783DC5-453A-489C-B44F-2B42204CD803}"/>
    <cellStyle name="Moneda 4 31 2 2" xfId="6899" xr:uid="{16016E91-32BA-452A-ADFF-3E53529CF671}"/>
    <cellStyle name="Moneda 4 31 2 3" xfId="6900" xr:uid="{0D52D4F8-4D9F-4373-AEB8-6E5DA0B2A0A4}"/>
    <cellStyle name="Moneda 4 31 3" xfId="6901" xr:uid="{D644A446-5B08-4B2C-A836-6378DDA9BC68}"/>
    <cellStyle name="Moneda 4 31 3 2" xfId="6902" xr:uid="{3131E3E6-A76A-4024-A2DD-665DD91DC66E}"/>
    <cellStyle name="Moneda 4 31 4" xfId="6903" xr:uid="{0EAACB9B-BC64-43CD-AA32-1FF026C4F556}"/>
    <cellStyle name="Moneda 4 31 4 2" xfId="6904" xr:uid="{1A233CA5-AEDC-41D5-818F-49EEBCCE8295}"/>
    <cellStyle name="Moneda 4 31 5" xfId="6905" xr:uid="{15688379-6C0F-4973-9A6D-953E222C5635}"/>
    <cellStyle name="Moneda 4 31 6" xfId="6906" xr:uid="{9877BD75-D691-49AE-978F-71BB60E2A800}"/>
    <cellStyle name="Moneda 4 31 7" xfId="6907" xr:uid="{80BA7A82-0296-4275-9942-5800432A460C}"/>
    <cellStyle name="Moneda 4 32" xfId="6908" xr:uid="{8D6CD346-B678-4A6A-B092-3FA58375C42E}"/>
    <cellStyle name="Moneda 4 32 2" xfId="6909" xr:uid="{F50555CF-A497-4E08-BC3B-0CF8E0FA43BA}"/>
    <cellStyle name="Moneda 4 32 2 2" xfId="6910" xr:uid="{D0271E06-9EAF-4278-B59B-AC6C43A4D5E9}"/>
    <cellStyle name="Moneda 4 32 2 3" xfId="6911" xr:uid="{9340F537-2A27-492C-BF9B-D8780C24A5C2}"/>
    <cellStyle name="Moneda 4 32 3" xfId="6912" xr:uid="{0B6023B7-D294-4D60-A392-BDDAF3420C9E}"/>
    <cellStyle name="Moneda 4 32 3 2" xfId="6913" xr:uid="{0DE1ED2F-E492-4DC6-8744-36AFF63788BD}"/>
    <cellStyle name="Moneda 4 32 4" xfId="6914" xr:uid="{DA33C32C-6AA8-43FA-BE06-2528D4273DCC}"/>
    <cellStyle name="Moneda 4 32 4 2" xfId="6915" xr:uid="{680475F6-1BCF-4313-BE13-B5874DD7F0FF}"/>
    <cellStyle name="Moneda 4 32 5" xfId="6916" xr:uid="{0EC5C0BB-5171-4243-995E-559303725567}"/>
    <cellStyle name="Moneda 4 32 6" xfId="6917" xr:uid="{6318428F-3520-4ABA-A5B4-2CCC2DCFDE1A}"/>
    <cellStyle name="Moneda 4 32 7" xfId="6918" xr:uid="{27398B4F-C50C-4B56-9AD1-7371270DDEBC}"/>
    <cellStyle name="Moneda 4 33" xfId="6919" xr:uid="{7A45C145-DA08-42A8-9E36-675D62CBDB21}"/>
    <cellStyle name="Moneda 4 33 2" xfId="6920" xr:uid="{4AFD16B6-274E-448D-A362-CC9603559A1C}"/>
    <cellStyle name="Moneda 4 33 2 2" xfId="6921" xr:uid="{105DD43D-4B6C-4E01-AD1E-627327AB8328}"/>
    <cellStyle name="Moneda 4 33 2 3" xfId="6922" xr:uid="{9FA32105-53DA-4CB7-BA38-028EC6EDAC90}"/>
    <cellStyle name="Moneda 4 33 3" xfId="6923" xr:uid="{88D730CE-7167-4115-82B7-5086C7DAB9E6}"/>
    <cellStyle name="Moneda 4 33 3 2" xfId="6924" xr:uid="{AE2048B7-3685-4473-95F4-95FFDEE24736}"/>
    <cellStyle name="Moneda 4 33 4" xfId="6925" xr:uid="{93B3B59F-3C6B-4C51-8DA0-DF468F692184}"/>
    <cellStyle name="Moneda 4 33 4 2" xfId="6926" xr:uid="{6860F37F-FA3F-40C0-BB12-97E92EE6F0B5}"/>
    <cellStyle name="Moneda 4 33 5" xfId="6927" xr:uid="{FD6C6129-9ECC-42F5-910C-1EAE45EF5D5A}"/>
    <cellStyle name="Moneda 4 33 6" xfId="6928" xr:uid="{14B9227D-1DA7-4BA0-AC99-06FB67CE3945}"/>
    <cellStyle name="Moneda 4 33 7" xfId="6929" xr:uid="{C38249CA-1817-469D-8A06-95156602C067}"/>
    <cellStyle name="Moneda 4 34" xfId="6930" xr:uid="{C01D83D2-706A-4E4C-8080-114CE2730D79}"/>
    <cellStyle name="Moneda 4 34 2" xfId="6931" xr:uid="{6798099E-8608-496C-9041-A7B236BFA199}"/>
    <cellStyle name="Moneda 4 34 2 2" xfId="6932" xr:uid="{1B360F47-EA5D-41B4-BDE3-FF61A44E8578}"/>
    <cellStyle name="Moneda 4 34 2 3" xfId="6933" xr:uid="{B0AC92DD-F437-4798-A5A6-2276224FE42C}"/>
    <cellStyle name="Moneda 4 34 3" xfId="6934" xr:uid="{62DFAD49-A206-40E2-85C1-0E3EBA66BF62}"/>
    <cellStyle name="Moneda 4 34 3 2" xfId="6935" xr:uid="{CA2557E6-E91F-41DE-909F-19B8D41AC403}"/>
    <cellStyle name="Moneda 4 34 4" xfId="6936" xr:uid="{FFECA163-BA9D-4643-94B1-6A01A59879DA}"/>
    <cellStyle name="Moneda 4 34 4 2" xfId="6937" xr:uid="{9F800921-F982-4CD6-B7C2-A1C3FE973FE9}"/>
    <cellStyle name="Moneda 4 34 5" xfId="6938" xr:uid="{2AA4F2B5-7C9F-4394-B5FB-4D087323D307}"/>
    <cellStyle name="Moneda 4 34 6" xfId="6939" xr:uid="{16161C42-A0F5-473D-B8EA-07BC2515EC72}"/>
    <cellStyle name="Moneda 4 34 7" xfId="6940" xr:uid="{C0554D8B-FB11-4155-869A-CCE75D85F3DF}"/>
    <cellStyle name="Moneda 4 35" xfId="6941" xr:uid="{E15C17BD-5574-45CA-871C-2AA67F6AF2BB}"/>
    <cellStyle name="Moneda 4 35 2" xfId="6942" xr:uid="{3839D021-C8EF-4503-9FB4-0C5E4C11838D}"/>
    <cellStyle name="Moneda 4 35 2 2" xfId="6943" xr:uid="{22F43190-A7C9-4941-BB52-91228AF151B3}"/>
    <cellStyle name="Moneda 4 35 2 3" xfId="6944" xr:uid="{7E28F73C-6927-490D-B706-2C674941E5CE}"/>
    <cellStyle name="Moneda 4 35 3" xfId="6945" xr:uid="{793E6FD4-ECB0-4BE7-94D4-F4262E91EF82}"/>
    <cellStyle name="Moneda 4 35 3 2" xfId="6946" xr:uid="{DE55EF2C-2791-4616-A6CC-623310F75BD9}"/>
    <cellStyle name="Moneda 4 35 4" xfId="6947" xr:uid="{B1D0E62F-72D0-4F19-83A7-03358626EAEB}"/>
    <cellStyle name="Moneda 4 35 4 2" xfId="6948" xr:uid="{C6E4FBA5-CA5D-4D0D-A8CD-572E982BCBF7}"/>
    <cellStyle name="Moneda 4 35 5" xfId="6949" xr:uid="{9ECCA04A-460C-4AE2-B3EC-F1145E158989}"/>
    <cellStyle name="Moneda 4 35 6" xfId="6950" xr:uid="{FE9A0CF7-BD2F-4BE3-833D-77BE4E95C2B2}"/>
    <cellStyle name="Moneda 4 35 7" xfId="6951" xr:uid="{79A436BF-4624-4CA3-92DC-81632A157813}"/>
    <cellStyle name="Moneda 4 36" xfId="6952" xr:uid="{98F79432-6F3B-4BB9-8961-FCB383AD5AE0}"/>
    <cellStyle name="Moneda 4 36 2" xfId="6953" xr:uid="{2F8B5DE2-32F4-4AB7-9EEE-9A1AD1A5F958}"/>
    <cellStyle name="Moneda 4 36 2 2" xfId="6954" xr:uid="{47913E93-2F54-4BD6-BDD2-EBB4D4BC15EF}"/>
    <cellStyle name="Moneda 4 36 2 3" xfId="6955" xr:uid="{CD7F818D-022A-469F-90A1-841357FF1C2E}"/>
    <cellStyle name="Moneda 4 36 3" xfId="6956" xr:uid="{491ED6D8-6E2B-44EC-B886-FB9F96F74476}"/>
    <cellStyle name="Moneda 4 36 3 2" xfId="6957" xr:uid="{29DF3CD0-6034-4868-8350-801080D756DE}"/>
    <cellStyle name="Moneda 4 36 4" xfId="6958" xr:uid="{59F65F94-48D6-43AF-866C-EB66B7168F98}"/>
    <cellStyle name="Moneda 4 36 4 2" xfId="6959" xr:uid="{C756D7A9-3731-42F2-A89F-B626CFA5F73F}"/>
    <cellStyle name="Moneda 4 36 5" xfId="6960" xr:uid="{9D8A2CBB-C298-45B1-A998-348B4C70E6A3}"/>
    <cellStyle name="Moneda 4 36 6" xfId="6961" xr:uid="{031BEF9E-0D56-4A0B-8276-D0281D30C2CE}"/>
    <cellStyle name="Moneda 4 36 7" xfId="6962" xr:uid="{EE7C6163-50B4-4665-AC4E-1F6137F03854}"/>
    <cellStyle name="Moneda 4 37" xfId="6963" xr:uid="{14131E53-4791-4E73-84CC-DF006B5ADF8E}"/>
    <cellStyle name="Moneda 4 37 2" xfId="6964" xr:uid="{27D22577-F4F0-4644-991B-749BE29427B5}"/>
    <cellStyle name="Moneda 4 37 2 2" xfId="6965" xr:uid="{65112C8D-3869-4EF4-BD53-4635B5371EF7}"/>
    <cellStyle name="Moneda 4 37 2 3" xfId="6966" xr:uid="{86CC1EE2-F8DB-4C2A-A3E8-9E775B1A99A4}"/>
    <cellStyle name="Moneda 4 37 3" xfId="6967" xr:uid="{FA346ED3-C7B5-41B6-A5F9-59B8229BB0FA}"/>
    <cellStyle name="Moneda 4 37 3 2" xfId="6968" xr:uid="{85C54895-ACB3-45CB-9E23-6ADB2CD817F3}"/>
    <cellStyle name="Moneda 4 37 4" xfId="6969" xr:uid="{69E302DB-258C-48F6-9BA2-AD43193B8D99}"/>
    <cellStyle name="Moneda 4 37 4 2" xfId="6970" xr:uid="{DB48975D-4AB7-49C0-AE9A-2A75F7BD3470}"/>
    <cellStyle name="Moneda 4 37 5" xfId="6971" xr:uid="{73B73E5A-B37E-43FC-A4E6-C7DEC8006A6C}"/>
    <cellStyle name="Moneda 4 37 6" xfId="6972" xr:uid="{023241A3-1FF0-44B4-BA8C-B05DC1C29238}"/>
    <cellStyle name="Moneda 4 37 7" xfId="6973" xr:uid="{C6E01218-4FB4-40A2-847A-73708662F38F}"/>
    <cellStyle name="Moneda 4 38" xfId="6974" xr:uid="{D75EE890-B79F-4B8C-99F8-9828B6A7F560}"/>
    <cellStyle name="Moneda 4 38 2" xfId="6975" xr:uid="{4274AF67-A5EA-4D3C-A398-C3D1BB08BAD1}"/>
    <cellStyle name="Moneda 4 38 2 2" xfId="6976" xr:uid="{A5522546-02B2-424C-922D-8CDFCE4E6E67}"/>
    <cellStyle name="Moneda 4 38 2 3" xfId="6977" xr:uid="{9386DF98-6F27-4005-AF2E-1744C2DA7418}"/>
    <cellStyle name="Moneda 4 38 3" xfId="6978" xr:uid="{0CD474A7-A925-411E-BB9C-19FCB7C130A9}"/>
    <cellStyle name="Moneda 4 38 3 2" xfId="6979" xr:uid="{F55BE56B-7E47-4614-82E6-B216D16A402A}"/>
    <cellStyle name="Moneda 4 38 4" xfId="6980" xr:uid="{E42C0A7D-B4FC-4D3C-8528-DF94028D84B9}"/>
    <cellStyle name="Moneda 4 38 4 2" xfId="6981" xr:uid="{ACEFDE3E-B024-476B-8B91-3DACFD9A8F06}"/>
    <cellStyle name="Moneda 4 38 5" xfId="6982" xr:uid="{50B7EF16-47EC-4AEE-B5BD-5E398B80A034}"/>
    <cellStyle name="Moneda 4 38 6" xfId="6983" xr:uid="{A4CD7DE5-6968-47F5-9BC9-BA53AF92451A}"/>
    <cellStyle name="Moneda 4 38 7" xfId="6984" xr:uid="{F639822B-9D43-4915-ADB5-C0C42AFBE5C9}"/>
    <cellStyle name="Moneda 4 39" xfId="6985" xr:uid="{5AE95183-8B6D-40B6-BC6F-702ABC970B96}"/>
    <cellStyle name="Moneda 4 39 2" xfId="6986" xr:uid="{76968937-7EC5-448F-9DD0-99B115822E66}"/>
    <cellStyle name="Moneda 4 39 2 2" xfId="6987" xr:uid="{1BFC8092-4F14-41F9-BC47-731668597A10}"/>
    <cellStyle name="Moneda 4 39 2 3" xfId="6988" xr:uid="{47935A4B-1415-4B4F-9E09-8E83B70593CA}"/>
    <cellStyle name="Moneda 4 39 3" xfId="6989" xr:uid="{F617B269-7815-4845-AA89-F6C25A9668A8}"/>
    <cellStyle name="Moneda 4 39 3 2" xfId="6990" xr:uid="{2DE8708F-47F9-4C09-B4A2-802D3AE3F1B5}"/>
    <cellStyle name="Moneda 4 39 4" xfId="6991" xr:uid="{CD17DBC3-AE76-4E0C-8EE2-B269FDC0D209}"/>
    <cellStyle name="Moneda 4 39 4 2" xfId="6992" xr:uid="{498F0EF7-1EB4-40A2-A119-620ABCBA5F68}"/>
    <cellStyle name="Moneda 4 39 5" xfId="6993" xr:uid="{46CC7D1C-78FD-4263-987E-145D16E47A69}"/>
    <cellStyle name="Moneda 4 39 6" xfId="6994" xr:uid="{21EEE745-F5D5-4D76-8A10-3B6616915B2C}"/>
    <cellStyle name="Moneda 4 39 7" xfId="6995" xr:uid="{4F3A4B96-231C-45C3-B20D-0A3CDC031B83}"/>
    <cellStyle name="Moneda 4 4" xfId="6996" xr:uid="{910A5D30-BE63-4FF1-B5D5-DC285C105E70}"/>
    <cellStyle name="Moneda 4 4 2" xfId="6997" xr:uid="{47172C5F-D715-46EC-9C30-2458997B21E1}"/>
    <cellStyle name="Moneda 4 4 2 2" xfId="6998" xr:uid="{6E224C93-6DEB-49E5-921F-C515385A08FD}"/>
    <cellStyle name="Moneda 4 4 2 3" xfId="6999" xr:uid="{67B348D1-2804-4159-8854-5C5E9CEEA317}"/>
    <cellStyle name="Moneda 4 4 3" xfId="7000" xr:uid="{ED60CFD4-4E33-45C4-9D17-1362A6327B34}"/>
    <cellStyle name="Moneda 4 4 3 2" xfId="7001" xr:uid="{92612659-7A3F-49B9-81AC-EBF97CF8067C}"/>
    <cellStyle name="Moneda 4 4 3 3" xfId="7002" xr:uid="{AB54946C-F9A7-4396-A162-D1027B012481}"/>
    <cellStyle name="Moneda 4 4 4" xfId="7003" xr:uid="{362D97DE-8E16-4811-99B7-9BEE7D055F23}"/>
    <cellStyle name="Moneda 4 4 4 2" xfId="7004" xr:uid="{72B07E3C-10F8-4D52-AAF9-EEFC4DD22CA7}"/>
    <cellStyle name="Moneda 4 4 4 3" xfId="7005" xr:uid="{D9C5D11B-4405-4762-A07F-CFD62176D482}"/>
    <cellStyle name="Moneda 4 4 5" xfId="7006" xr:uid="{98BB80A7-8D49-42F8-8E7E-34635F3DF79B}"/>
    <cellStyle name="Moneda 4 4 5 2" xfId="7007" xr:uid="{A09269A9-AC70-4EBE-B7AF-F0A67E98D9C5}"/>
    <cellStyle name="Moneda 4 4 6" xfId="7008" xr:uid="{2D284799-0654-4C75-96FC-19E14F20A6D0}"/>
    <cellStyle name="Moneda 4 4 6 2" xfId="7009" xr:uid="{C7EB52A9-35B8-415B-89D8-1D83EA225F06}"/>
    <cellStyle name="Moneda 4 4 7" xfId="7010" xr:uid="{A8EDFB7F-6103-45F0-AD8A-D466D84A41AB}"/>
    <cellStyle name="Moneda 4 4 8" xfId="7011" xr:uid="{D92300A3-CCBF-4407-8484-EF6F3EDBABC0}"/>
    <cellStyle name="Moneda 4 4 9" xfId="7012" xr:uid="{BF2F2F17-CBC8-4CCF-AE95-66B089004866}"/>
    <cellStyle name="Moneda 4 40" xfId="7013" xr:uid="{0A800689-40E4-47D2-BBB7-49189DADAFFD}"/>
    <cellStyle name="Moneda 4 40 2" xfId="7014" xr:uid="{81E13D34-F5F9-481F-99EB-FF1813D908C8}"/>
    <cellStyle name="Moneda 4 40 2 2" xfId="7015" xr:uid="{943FE28B-5886-4B7F-93D9-F168BA7C8326}"/>
    <cellStyle name="Moneda 4 40 2 3" xfId="7016" xr:uid="{253AEA75-923C-4EEA-81BF-B7051F0E96F0}"/>
    <cellStyle name="Moneda 4 40 3" xfId="7017" xr:uid="{00910D94-D382-40F0-B301-D4EA90FEFA12}"/>
    <cellStyle name="Moneda 4 40 3 2" xfId="7018" xr:uid="{BB3B97F3-F745-44DF-B3DD-0F5AA72C091B}"/>
    <cellStyle name="Moneda 4 40 4" xfId="7019" xr:uid="{4B0896E8-DACC-43B5-B599-82230C82196E}"/>
    <cellStyle name="Moneda 4 40 4 2" xfId="7020" xr:uid="{96CD8957-418C-4E14-8CA1-89A97E25BDD7}"/>
    <cellStyle name="Moneda 4 40 5" xfId="7021" xr:uid="{FEADB2F7-B3EE-45DF-8CCA-C16893FB8648}"/>
    <cellStyle name="Moneda 4 40 6" xfId="7022" xr:uid="{210B5804-68C0-4DD7-A1B2-1D869BDFE5D8}"/>
    <cellStyle name="Moneda 4 40 7" xfId="7023" xr:uid="{D2892465-3390-4B64-B278-A949677D67F5}"/>
    <cellStyle name="Moneda 4 41" xfId="7024" xr:uid="{4DC5594F-D966-401E-BE0F-BC9B13BA0D4E}"/>
    <cellStyle name="Moneda 4 41 2" xfId="7025" xr:uid="{95F8C0BC-986C-423B-8299-E231C40CEF55}"/>
    <cellStyle name="Moneda 4 41 2 2" xfId="7026" xr:uid="{9258DEAE-A992-4163-B044-865A10ADBAE1}"/>
    <cellStyle name="Moneda 4 41 2 3" xfId="7027" xr:uid="{0106B030-4224-4014-856E-535A49727FBB}"/>
    <cellStyle name="Moneda 4 41 3" xfId="7028" xr:uid="{6AFAD3CC-4EBE-41D5-9A28-6349B158CA85}"/>
    <cellStyle name="Moneda 4 41 3 2" xfId="7029" xr:uid="{710DA3F2-1742-49D0-909E-C6633A90299D}"/>
    <cellStyle name="Moneda 4 41 4" xfId="7030" xr:uid="{26E56E58-CF4C-4363-8F40-D66B90D5DC3C}"/>
    <cellStyle name="Moneda 4 41 4 2" xfId="7031" xr:uid="{C389CC82-834A-489F-A557-02C8F8C33F3E}"/>
    <cellStyle name="Moneda 4 41 5" xfId="7032" xr:uid="{69D4EF5F-1A6A-4D76-92C3-AB43924E43FB}"/>
    <cellStyle name="Moneda 4 41 6" xfId="7033" xr:uid="{C5CFC291-62F4-4418-92B6-9673EE3F6D08}"/>
    <cellStyle name="Moneda 4 41 7" xfId="7034" xr:uid="{F6860F78-3E93-4C0D-BE79-1267AC02F5BF}"/>
    <cellStyle name="Moneda 4 42" xfId="7035" xr:uid="{EDE3ABE5-19DC-47B4-8361-D7E6DA135188}"/>
    <cellStyle name="Moneda 4 42 2" xfId="7036" xr:uid="{E9D1DCD8-CB12-4E94-8EA8-5316CCE847EF}"/>
    <cellStyle name="Moneda 4 42 2 2" xfId="7037" xr:uid="{227D798B-E42C-460B-9578-805397002F68}"/>
    <cellStyle name="Moneda 4 42 2 3" xfId="7038" xr:uid="{E141132C-85DB-48E2-B821-3FF72E84CC19}"/>
    <cellStyle name="Moneda 4 42 3" xfId="7039" xr:uid="{C577CF60-9B06-4F7D-9B5B-E0021C88F3AA}"/>
    <cellStyle name="Moneda 4 42 3 2" xfId="7040" xr:uid="{75D9EC16-EFD9-4D74-836A-1332352EC440}"/>
    <cellStyle name="Moneda 4 42 4" xfId="7041" xr:uid="{05F1C23C-F155-434B-B2FD-D39B3F9EC1B6}"/>
    <cellStyle name="Moneda 4 42 4 2" xfId="7042" xr:uid="{5958FA20-BB94-4029-B13C-BED58E7E63A0}"/>
    <cellStyle name="Moneda 4 42 5" xfId="7043" xr:uid="{C4339A02-0B94-4711-9A37-CF9E39CF3F20}"/>
    <cellStyle name="Moneda 4 42 6" xfId="7044" xr:uid="{E32DA76D-83DE-4690-B4B8-17C3445605C4}"/>
    <cellStyle name="Moneda 4 42 7" xfId="7045" xr:uid="{49204454-F058-4860-A220-204E064969D7}"/>
    <cellStyle name="Moneda 4 43" xfId="7046" xr:uid="{E3C81583-4EB6-4234-886C-AEDA3620B4C1}"/>
    <cellStyle name="Moneda 4 43 2" xfId="7047" xr:uid="{0D20AB90-2565-408F-9BC1-C7213CB1F3EA}"/>
    <cellStyle name="Moneda 4 43 2 2" xfId="7048" xr:uid="{E5ED3351-9AF7-4E9E-8E60-C29FD36B9790}"/>
    <cellStyle name="Moneda 4 43 2 3" xfId="7049" xr:uid="{D25BB034-B694-46E1-9B3E-C79F4C55D984}"/>
    <cellStyle name="Moneda 4 43 3" xfId="7050" xr:uid="{6C45AB45-60D7-4447-897C-7FA4785AAC5B}"/>
    <cellStyle name="Moneda 4 43 3 2" xfId="7051" xr:uid="{16BFD2D3-DD8B-48F4-9B29-AA569B5B9BEB}"/>
    <cellStyle name="Moneda 4 43 4" xfId="7052" xr:uid="{A20BE173-8ABD-46EA-925E-00022AF37F81}"/>
    <cellStyle name="Moneda 4 43 4 2" xfId="7053" xr:uid="{A6062D4C-4F14-43CE-A347-DCB95F1B1342}"/>
    <cellStyle name="Moneda 4 43 5" xfId="7054" xr:uid="{2DA791DE-5518-4E3E-9BD3-57673F927DFE}"/>
    <cellStyle name="Moneda 4 43 6" xfId="7055" xr:uid="{E1C5881B-E6FF-46FD-ABA0-8DACB2ECD03B}"/>
    <cellStyle name="Moneda 4 43 7" xfId="7056" xr:uid="{0CCE4577-8A95-41F3-A43E-03066B97A17A}"/>
    <cellStyle name="Moneda 4 44" xfId="7057" xr:uid="{E32B448A-F503-477B-A39B-2F3B50B86B8C}"/>
    <cellStyle name="Moneda 4 44 2" xfId="7058" xr:uid="{32465AC3-304E-40AD-A0D7-6F70FFB7380E}"/>
    <cellStyle name="Moneda 4 44 2 2" xfId="7059" xr:uid="{3D7AD4F2-EF4C-4AFE-BA35-EB9BD84F5E13}"/>
    <cellStyle name="Moneda 4 44 2 3" xfId="7060" xr:uid="{F31C283B-513B-4056-BCAA-07D35BB424BB}"/>
    <cellStyle name="Moneda 4 44 3" xfId="7061" xr:uid="{E55ABC35-86C0-4B57-8727-795FE97834DD}"/>
    <cellStyle name="Moneda 4 44 3 2" xfId="7062" xr:uid="{C65377D8-0BF0-45E5-B101-A1F4A52FF51D}"/>
    <cellStyle name="Moneda 4 44 4" xfId="7063" xr:uid="{55CEFFEC-000F-4F16-9A5F-3807512A5AFE}"/>
    <cellStyle name="Moneda 4 44 4 2" xfId="7064" xr:uid="{1746D7A2-34D2-4D1F-B02E-68B810029832}"/>
    <cellStyle name="Moneda 4 44 5" xfId="7065" xr:uid="{7E3E39F5-F596-40C9-9F92-C5A18F711CC6}"/>
    <cellStyle name="Moneda 4 44 6" xfId="7066" xr:uid="{0C7940F0-9176-49AD-B654-BC9A033FB40B}"/>
    <cellStyle name="Moneda 4 44 7" xfId="7067" xr:uid="{D0F70414-493E-4E02-B39F-A6E1D9C1D911}"/>
    <cellStyle name="Moneda 4 45" xfId="7068" xr:uid="{C1B31690-6B2D-4B1F-9D77-D1B3941C360C}"/>
    <cellStyle name="Moneda 4 45 2" xfId="7069" xr:uid="{1E60DEA2-E3FF-4DFA-8B49-12D42087EAD7}"/>
    <cellStyle name="Moneda 4 45 2 2" xfId="7070" xr:uid="{BE5F2860-5FF7-41E9-8114-8EE5A6463739}"/>
    <cellStyle name="Moneda 4 45 2 3" xfId="7071" xr:uid="{94DFE8B8-5463-4C82-B822-29441FB0DA77}"/>
    <cellStyle name="Moneda 4 45 3" xfId="7072" xr:uid="{78447403-1E1B-4E13-B1E5-3C400D2BDFEF}"/>
    <cellStyle name="Moneda 4 45 3 2" xfId="7073" xr:uid="{978BB86F-985B-41EF-B07C-2D0EEDB24D5E}"/>
    <cellStyle name="Moneda 4 45 4" xfId="7074" xr:uid="{267EBA09-8B67-41BD-8BC1-D25520CCA760}"/>
    <cellStyle name="Moneda 4 45 4 2" xfId="7075" xr:uid="{0CDBD602-EF55-4F05-B7FF-BE4D8916E956}"/>
    <cellStyle name="Moneda 4 45 5" xfId="7076" xr:uid="{C27A1A60-259C-43F6-B83E-94AB5A9C2C3B}"/>
    <cellStyle name="Moneda 4 45 6" xfId="7077" xr:uid="{6A3CE53A-C424-4F6A-B0F3-2DCD5F08BCD0}"/>
    <cellStyle name="Moneda 4 45 7" xfId="7078" xr:uid="{1B360CF6-018D-4A7F-8012-32001CA96F3D}"/>
    <cellStyle name="Moneda 4 46" xfId="7079" xr:uid="{3C2C5A04-8D6B-4C17-BB4E-7791B833A5F7}"/>
    <cellStyle name="Moneda 4 46 2" xfId="7080" xr:uid="{282FEFB6-0EBD-40B0-939B-34361350650B}"/>
    <cellStyle name="Moneda 4 46 2 2" xfId="7081" xr:uid="{F3360A6D-A24D-4947-9D1E-D75001664C38}"/>
    <cellStyle name="Moneda 4 46 2 3" xfId="7082" xr:uid="{6B29AB3D-E280-4E14-A6F1-DD75B66D9FB1}"/>
    <cellStyle name="Moneda 4 46 3" xfId="7083" xr:uid="{E532F950-333E-4F51-9C82-E0E1594DBDB1}"/>
    <cellStyle name="Moneda 4 46 3 2" xfId="7084" xr:uid="{F2ADD9E3-9C01-4AB1-8613-950FD3B366F1}"/>
    <cellStyle name="Moneda 4 46 4" xfId="7085" xr:uid="{3BC8C2DA-D864-4FFA-AE76-71BEFC9F1327}"/>
    <cellStyle name="Moneda 4 46 4 2" xfId="7086" xr:uid="{7F8611DB-6FD3-43F0-A4F5-38045D9F6451}"/>
    <cellStyle name="Moneda 4 46 5" xfId="7087" xr:uid="{97A74F1B-BE5B-487A-AF70-56C77D1B7687}"/>
    <cellStyle name="Moneda 4 46 6" xfId="7088" xr:uid="{F4378AA3-2CE1-4A63-A828-C0CE70FEF2E5}"/>
    <cellStyle name="Moneda 4 46 7" xfId="7089" xr:uid="{B650926A-67EB-4541-83EC-897D84551BA7}"/>
    <cellStyle name="Moneda 4 47" xfId="7090" xr:uid="{CAC1DE48-7B9D-43D9-B6FE-2B6E3B6CC054}"/>
    <cellStyle name="Moneda 4 47 2" xfId="7091" xr:uid="{57159B5B-D4E5-4DA8-A45E-6496A0A01DC7}"/>
    <cellStyle name="Moneda 4 47 2 2" xfId="7092" xr:uid="{BB4E2D65-E2C3-4106-84C4-5267EAB68B5B}"/>
    <cellStyle name="Moneda 4 47 2 3" xfId="7093" xr:uid="{52A8BA46-419D-4191-97AD-2D13EC606CA8}"/>
    <cellStyle name="Moneda 4 47 3" xfId="7094" xr:uid="{773A489E-8A08-4EBF-AB07-E59A330C35E1}"/>
    <cellStyle name="Moneda 4 47 3 2" xfId="7095" xr:uid="{EA2C2FF5-5BDC-4753-9666-8D7F2AC57310}"/>
    <cellStyle name="Moneda 4 47 4" xfId="7096" xr:uid="{2A3BF4A3-CFDB-4F7C-A07F-5DB79DE314C9}"/>
    <cellStyle name="Moneda 4 47 4 2" xfId="7097" xr:uid="{4D9BDC47-B5AC-4DA2-A082-06C0AD297516}"/>
    <cellStyle name="Moneda 4 47 5" xfId="7098" xr:uid="{ECB60353-A447-4B6F-8AAE-8F358A94C5F0}"/>
    <cellStyle name="Moneda 4 47 6" xfId="7099" xr:uid="{36443C10-F4E4-4CAF-9788-A6270DE6968A}"/>
    <cellStyle name="Moneda 4 47 7" xfId="7100" xr:uid="{3E2BCCA1-0CA9-4A3B-9D44-B316D47E74D1}"/>
    <cellStyle name="Moneda 4 48" xfId="7101" xr:uid="{FE0D40E1-371F-4D34-926E-B76C842FD21E}"/>
    <cellStyle name="Moneda 4 48 2" xfId="7102" xr:uid="{9D544976-E071-47A5-9811-52F516AF30FC}"/>
    <cellStyle name="Moneda 4 48 2 2" xfId="7103" xr:uid="{5566D457-FF6A-404E-967F-195733657F60}"/>
    <cellStyle name="Moneda 4 48 2 3" xfId="7104" xr:uid="{EE2BBE76-E019-499A-A6B6-45B97223F228}"/>
    <cellStyle name="Moneda 4 48 3" xfId="7105" xr:uid="{EE0B2F25-78DF-4643-BCB2-D818628EB28C}"/>
    <cellStyle name="Moneda 4 48 3 2" xfId="7106" xr:uid="{DE124553-6BBC-4FF9-8C15-898F944EC917}"/>
    <cellStyle name="Moneda 4 48 4" xfId="7107" xr:uid="{6A7C982E-1A50-4A9F-B234-0EA51D68BF59}"/>
    <cellStyle name="Moneda 4 48 4 2" xfId="7108" xr:uid="{89BD1528-C052-48F6-9C16-740400214E0A}"/>
    <cellStyle name="Moneda 4 48 5" xfId="7109" xr:uid="{4661ED6E-1748-4861-B048-DE4B88C2364D}"/>
    <cellStyle name="Moneda 4 48 6" xfId="7110" xr:uid="{2ABA6B48-9B65-4092-8A40-E40D03B2D717}"/>
    <cellStyle name="Moneda 4 48 7" xfId="7111" xr:uid="{037D6856-76F4-4251-992A-FB9041148042}"/>
    <cellStyle name="Moneda 4 49" xfId="7112" xr:uid="{B351142F-9A74-4D1A-B777-EE7649A6AD89}"/>
    <cellStyle name="Moneda 4 49 2" xfId="7113" xr:uid="{90BAB705-4922-4EB0-B302-4BCBB75A794F}"/>
    <cellStyle name="Moneda 4 49 2 2" xfId="7114" xr:uid="{F563A231-75E0-4155-A777-093BE1454183}"/>
    <cellStyle name="Moneda 4 49 2 3" xfId="7115" xr:uid="{9B657675-8CB5-4D45-A23B-B806B734B655}"/>
    <cellStyle name="Moneda 4 49 3" xfId="7116" xr:uid="{070F574F-2B0E-43AC-9D1E-6E2EFD23444E}"/>
    <cellStyle name="Moneda 4 49 3 2" xfId="7117" xr:uid="{F554CCA0-DF00-4D96-99EA-C5611B9DB3C7}"/>
    <cellStyle name="Moneda 4 49 4" xfId="7118" xr:uid="{9C088D19-B104-4B8B-BBA9-6EE8461C8A18}"/>
    <cellStyle name="Moneda 4 49 4 2" xfId="7119" xr:uid="{B38C29A8-2F2F-4763-B940-F03ACF11DD2F}"/>
    <cellStyle name="Moneda 4 49 5" xfId="7120" xr:uid="{420C05AB-B6D1-4841-B221-4DD583A5F17C}"/>
    <cellStyle name="Moneda 4 49 6" xfId="7121" xr:uid="{65B61F8A-53BC-4DBB-B84E-14D8DF85AA99}"/>
    <cellStyle name="Moneda 4 49 7" xfId="7122" xr:uid="{30E5FB7D-CB55-45F5-B6F1-78BBCCCAEC15}"/>
    <cellStyle name="Moneda 4 5" xfId="7123" xr:uid="{5D55E0A7-B527-41CC-8126-499898474B61}"/>
    <cellStyle name="Moneda 4 5 2" xfId="7124" xr:uid="{051F58B8-CAF2-46AF-A591-5EF33A56255B}"/>
    <cellStyle name="Moneda 4 5 2 2" xfId="7125" xr:uid="{AED5E2DA-F112-4D59-8128-5FD3F3002001}"/>
    <cellStyle name="Moneda 4 5 2 3" xfId="7126" xr:uid="{CCD60F51-0E60-42EB-9065-10BB2D162E0C}"/>
    <cellStyle name="Moneda 4 5 3" xfId="7127" xr:uid="{136C86CD-5D0C-4994-9CF6-C7B0AEB385B3}"/>
    <cellStyle name="Moneda 4 5 3 2" xfId="7128" xr:uid="{7C5770E3-BB32-4632-A029-1B8A07716994}"/>
    <cellStyle name="Moneda 4 5 3 3" xfId="7129" xr:uid="{2933470E-0292-4E32-8E3A-4D54E8F54A8B}"/>
    <cellStyle name="Moneda 4 5 4" xfId="7130" xr:uid="{AD7714C8-BB06-4E75-B9B1-F2C477D463D1}"/>
    <cellStyle name="Moneda 4 5 4 2" xfId="7131" xr:uid="{83D3927E-52A1-478C-ACF9-4AA81A048F4D}"/>
    <cellStyle name="Moneda 4 5 4 3" xfId="7132" xr:uid="{8481DF76-072E-4753-ADDB-B5AD6D5896C0}"/>
    <cellStyle name="Moneda 4 5 5" xfId="7133" xr:uid="{EA0D2264-958F-4240-B4EA-5391EF464D3F}"/>
    <cellStyle name="Moneda 4 5 5 2" xfId="7134" xr:uid="{C9A18539-D50D-4B85-BBDE-AA9207303D29}"/>
    <cellStyle name="Moneda 4 5 6" xfId="7135" xr:uid="{FA641F05-6893-4A1D-B257-72C10523BB6B}"/>
    <cellStyle name="Moneda 4 5 6 2" xfId="7136" xr:uid="{739BA90C-AA05-48CD-BD08-F188400236A7}"/>
    <cellStyle name="Moneda 4 5 7" xfId="7137" xr:uid="{7CE99A1D-B323-42F9-9C1F-E5AADB6381B9}"/>
    <cellStyle name="Moneda 4 5 8" xfId="7138" xr:uid="{A7189FE8-3203-47FB-9537-CA67B29BD1A5}"/>
    <cellStyle name="Moneda 4 5 9" xfId="7139" xr:uid="{B2838005-1DB4-46CE-BDB6-0759D7E8261F}"/>
    <cellStyle name="Moneda 4 50" xfId="7140" xr:uid="{7C473C1F-093A-4DD5-99D6-80C381D5E07F}"/>
    <cellStyle name="Moneda 4 50 2" xfId="7141" xr:uid="{3A835D7C-F7A4-4DCE-BACE-4F639571D253}"/>
    <cellStyle name="Moneda 4 50 2 2" xfId="7142" xr:uid="{32F508FB-D4CE-4A93-AFCA-3D9EEEC645D5}"/>
    <cellStyle name="Moneda 4 50 2 3" xfId="7143" xr:uid="{3924C2BE-73CF-4EED-92EB-3ADBAF63D13C}"/>
    <cellStyle name="Moneda 4 50 3" xfId="7144" xr:uid="{F715C3EE-09A3-4876-B942-BECF498E8501}"/>
    <cellStyle name="Moneda 4 50 3 2" xfId="7145" xr:uid="{02206F56-8742-48C5-9AC0-EA31DD4B2E5F}"/>
    <cellStyle name="Moneda 4 50 4" xfId="7146" xr:uid="{715D7FFE-B343-4509-8F09-029DC16845B3}"/>
    <cellStyle name="Moneda 4 50 4 2" xfId="7147" xr:uid="{0BA56238-794D-44FD-86E1-56E34D720199}"/>
    <cellStyle name="Moneda 4 50 5" xfId="7148" xr:uid="{0941407E-EF6D-4155-95D9-EAC6016AC486}"/>
    <cellStyle name="Moneda 4 50 6" xfId="7149" xr:uid="{459167C2-6433-4C16-A03E-B374B76D1AF3}"/>
    <cellStyle name="Moneda 4 50 7" xfId="7150" xr:uid="{E6C4FF8A-BB23-47D8-893E-3AB2CF489EC4}"/>
    <cellStyle name="Moneda 4 51" xfId="7151" xr:uid="{DE3529A3-7971-44AF-ABC7-23519A2B7E03}"/>
    <cellStyle name="Moneda 4 51 2" xfId="7152" xr:uid="{10412B66-32F4-4149-A1D1-A71973F7B0B6}"/>
    <cellStyle name="Moneda 4 51 2 2" xfId="7153" xr:uid="{7F6F4AB1-8BDD-4662-A7C5-2081FB491CDB}"/>
    <cellStyle name="Moneda 4 51 2 3" xfId="7154" xr:uid="{0D976064-7E55-40C7-9937-F7F31C381F73}"/>
    <cellStyle name="Moneda 4 51 3" xfId="7155" xr:uid="{DE8C7CCD-883B-48DA-85C3-665B8F16B313}"/>
    <cellStyle name="Moneda 4 51 3 2" xfId="7156" xr:uid="{5A31F12D-5FBA-4DD3-86A3-07022C707BD4}"/>
    <cellStyle name="Moneda 4 51 4" xfId="7157" xr:uid="{FDF03428-86B9-4FE4-A852-F47D641D96E9}"/>
    <cellStyle name="Moneda 4 51 4 2" xfId="7158" xr:uid="{687FAA85-7565-44D2-A109-36CDC8D019B5}"/>
    <cellStyle name="Moneda 4 51 5" xfId="7159" xr:uid="{64D467BA-14B2-433F-A5B5-C7601619D6C5}"/>
    <cellStyle name="Moneda 4 51 6" xfId="7160" xr:uid="{7E363413-4E70-445D-8726-4FB58CE14664}"/>
    <cellStyle name="Moneda 4 51 7" xfId="7161" xr:uid="{293EFC36-0A73-47F8-A3F3-CFA27D4E28BE}"/>
    <cellStyle name="Moneda 4 52" xfId="7162" xr:uid="{7A197D80-A848-417A-B875-D91C0706A699}"/>
    <cellStyle name="Moneda 4 52 2" xfId="7163" xr:uid="{6F99F99B-1316-4B69-973C-F0E32BC60D96}"/>
    <cellStyle name="Moneda 4 52 2 2" xfId="7164" xr:uid="{8E3EDE53-14C6-49F0-8ACA-086F1B143E46}"/>
    <cellStyle name="Moneda 4 52 2 3" xfId="7165" xr:uid="{D2F97C49-6262-46C8-91FA-0A0C9EB41CE2}"/>
    <cellStyle name="Moneda 4 52 3" xfId="7166" xr:uid="{66003EBD-FDF3-4AD5-9CC1-F11A85AF6868}"/>
    <cellStyle name="Moneda 4 52 3 2" xfId="7167" xr:uid="{7FFE2649-C71D-4346-AD68-56F0773A9AD6}"/>
    <cellStyle name="Moneda 4 52 4" xfId="7168" xr:uid="{71C96428-3E3E-4BEF-A39B-EB308C21A79E}"/>
    <cellStyle name="Moneda 4 52 4 2" xfId="7169" xr:uid="{007870E4-870C-44DB-B492-307C355194AE}"/>
    <cellStyle name="Moneda 4 52 5" xfId="7170" xr:uid="{F593AB4E-FF48-4D9A-985B-436BB3F95D47}"/>
    <cellStyle name="Moneda 4 52 6" xfId="7171" xr:uid="{83FFBCFF-61B0-4F39-8356-683709238ACF}"/>
    <cellStyle name="Moneda 4 52 7" xfId="7172" xr:uid="{08D2E48E-775F-44E4-82B5-3C6E9C5EB74A}"/>
    <cellStyle name="Moneda 4 53" xfId="7173" xr:uid="{1BF12016-3E1F-4B9D-9BBB-B38250900649}"/>
    <cellStyle name="Moneda 4 53 2" xfId="7174" xr:uid="{43B03C53-9264-4274-BF5A-4ABA1E296495}"/>
    <cellStyle name="Moneda 4 53 2 2" xfId="7175" xr:uid="{39DB5818-E418-4297-81B3-A9865D8BFDEE}"/>
    <cellStyle name="Moneda 4 53 2 3" xfId="7176" xr:uid="{11751767-D03F-4644-B9CE-E94F6AE7F2D1}"/>
    <cellStyle name="Moneda 4 53 3" xfId="7177" xr:uid="{BE8FCE6A-05FA-4E9B-927C-B3F441D63809}"/>
    <cellStyle name="Moneda 4 53 3 2" xfId="7178" xr:uid="{7B94126A-ECAB-46B0-95E4-EEC88A46E9BC}"/>
    <cellStyle name="Moneda 4 53 4" xfId="7179" xr:uid="{4E79293F-F15F-4110-B5FD-2A876B07357D}"/>
    <cellStyle name="Moneda 4 53 4 2" xfId="7180" xr:uid="{B9A569D5-A5DD-40E7-B6D7-7C867D4157F5}"/>
    <cellStyle name="Moneda 4 53 5" xfId="7181" xr:uid="{03735C47-E8C8-4E40-8A2A-2737A2A458A7}"/>
    <cellStyle name="Moneda 4 53 6" xfId="7182" xr:uid="{EA1D5B7F-2F65-40E1-A2E7-00990961ECFA}"/>
    <cellStyle name="Moneda 4 53 7" xfId="7183" xr:uid="{F4A009FA-F86D-45CA-8F70-8903FD771F14}"/>
    <cellStyle name="Moneda 4 54" xfId="7184" xr:uid="{6BCBDF6C-F9BE-40E5-A103-03F6F9FB694B}"/>
    <cellStyle name="Moneda 4 54 2" xfId="7185" xr:uid="{BC9765D9-6541-45B9-84D3-3F6A3A2EA0D9}"/>
    <cellStyle name="Moneda 4 54 2 2" xfId="7186" xr:uid="{32FD34B6-A43F-4376-8A82-7ECBB038FC2E}"/>
    <cellStyle name="Moneda 4 54 2 3" xfId="7187" xr:uid="{0B7101A3-2DA6-46CA-BA07-8FB2A6342B57}"/>
    <cellStyle name="Moneda 4 54 3" xfId="7188" xr:uid="{734EE46E-3722-41AE-ABD4-A258E2EC7DF5}"/>
    <cellStyle name="Moneda 4 54 3 2" xfId="7189" xr:uid="{23616149-E092-4F35-B8BA-A1B6D7A590A0}"/>
    <cellStyle name="Moneda 4 54 4" xfId="7190" xr:uid="{2E7DCE17-C2A3-48FF-BFD2-71E78B69FD63}"/>
    <cellStyle name="Moneda 4 54 4 2" xfId="7191" xr:uid="{6C609D28-2B93-4F0D-BD2A-F0CD5D3FA2F0}"/>
    <cellStyle name="Moneda 4 54 5" xfId="7192" xr:uid="{1FCF9C60-D6C9-4F8F-96CD-3342C9B3BA96}"/>
    <cellStyle name="Moneda 4 54 6" xfId="7193" xr:uid="{968D6CF5-7CD2-4CB0-A1B5-CB7D70A9F8AE}"/>
    <cellStyle name="Moneda 4 54 7" xfId="7194" xr:uid="{CE9A2363-1C59-4084-9663-53E5C5BFDA01}"/>
    <cellStyle name="Moneda 4 55" xfId="7195" xr:uid="{628B315D-0EEC-490F-B728-C3AE6E0104F7}"/>
    <cellStyle name="Moneda 4 55 2" xfId="7196" xr:uid="{E3B9D0F1-A084-4608-AB38-E38F631AAC5B}"/>
    <cellStyle name="Moneda 4 55 2 2" xfId="7197" xr:uid="{83B75E7C-D1B9-4684-A25E-A53F4F5316AA}"/>
    <cellStyle name="Moneda 4 55 2 3" xfId="7198" xr:uid="{83CED0B3-5334-4CE1-8B26-3258756A2C34}"/>
    <cellStyle name="Moneda 4 55 3" xfId="7199" xr:uid="{76FF8E8E-C064-4EAB-B1A9-315A171421C1}"/>
    <cellStyle name="Moneda 4 55 3 2" xfId="7200" xr:uid="{9F6C0497-3F46-4210-8281-F97F3F546F08}"/>
    <cellStyle name="Moneda 4 55 4" xfId="7201" xr:uid="{DC1E6D28-E420-4C56-AF13-77187C1CB4A5}"/>
    <cellStyle name="Moneda 4 55 4 2" xfId="7202" xr:uid="{0CA007FD-428B-4274-8988-915AC8E7A859}"/>
    <cellStyle name="Moneda 4 55 5" xfId="7203" xr:uid="{70B0DF49-CBEA-4507-91B4-C9F6764219A9}"/>
    <cellStyle name="Moneda 4 55 6" xfId="7204" xr:uid="{541BC4B6-FF85-420A-9824-BF28A91DDF52}"/>
    <cellStyle name="Moneda 4 55 7" xfId="7205" xr:uid="{797D5BCB-1042-4622-ADD3-56D53CAB6CAA}"/>
    <cellStyle name="Moneda 4 56" xfId="7206" xr:uid="{8A9B1098-D0B7-4898-9BD5-637D7E7CE173}"/>
    <cellStyle name="Moneda 4 56 2" xfId="7207" xr:uid="{8F996B74-4FEA-4925-B69D-B73FA33FE8DB}"/>
    <cellStyle name="Moneda 4 56 2 2" xfId="7208" xr:uid="{0CF759D9-FB5D-4516-9507-ED914039D24C}"/>
    <cellStyle name="Moneda 4 56 2 3" xfId="7209" xr:uid="{BFB9CA63-FA85-40ED-9F6F-060761E92250}"/>
    <cellStyle name="Moneda 4 56 3" xfId="7210" xr:uid="{E889F58E-E442-4F34-BE37-A1CDB7739C29}"/>
    <cellStyle name="Moneda 4 56 3 2" xfId="7211" xr:uid="{E8CBEB8F-E672-4796-8830-86499D7C0837}"/>
    <cellStyle name="Moneda 4 56 4" xfId="7212" xr:uid="{18524E0D-A682-4A84-A9E7-4B6C70DCFE57}"/>
    <cellStyle name="Moneda 4 56 4 2" xfId="7213" xr:uid="{1DD6965E-29E7-4A43-8F5C-0A14CC99B708}"/>
    <cellStyle name="Moneda 4 56 5" xfId="7214" xr:uid="{09951B46-C052-43A1-9E16-E2D53C100ECF}"/>
    <cellStyle name="Moneda 4 56 6" xfId="7215" xr:uid="{AD434836-2D58-4B4B-9FD9-16477490E8B7}"/>
    <cellStyle name="Moneda 4 56 7" xfId="7216" xr:uid="{356336C3-CE84-4179-8C64-7D1047724C89}"/>
    <cellStyle name="Moneda 4 57" xfId="7217" xr:uid="{82C4E4E7-8970-4A25-AC73-3D0E6100AD5A}"/>
    <cellStyle name="Moneda 4 57 2" xfId="7218" xr:uid="{3C3F2BAD-8AA7-4C94-8389-39455396C783}"/>
    <cellStyle name="Moneda 4 57 2 2" xfId="7219" xr:uid="{57018879-7ADF-4159-92B4-EE26D9011402}"/>
    <cellStyle name="Moneda 4 57 2 3" xfId="7220" xr:uid="{530A8F2D-8601-4DF2-A59E-F99121499313}"/>
    <cellStyle name="Moneda 4 57 3" xfId="7221" xr:uid="{C2AF8BF1-7D95-4D2D-AD68-B454D584BC74}"/>
    <cellStyle name="Moneda 4 57 3 2" xfId="7222" xr:uid="{29A1325D-5365-421A-860F-7C6B8187E3B7}"/>
    <cellStyle name="Moneda 4 57 4" xfId="7223" xr:uid="{FE25EB40-8384-472C-AB12-3FDE6B03EB5A}"/>
    <cellStyle name="Moneda 4 57 4 2" xfId="7224" xr:uid="{1EB54CAA-8817-4283-94AD-EB119E81E2D9}"/>
    <cellStyle name="Moneda 4 57 5" xfId="7225" xr:uid="{222CE58D-76E0-4D0E-B1BF-03277D40944E}"/>
    <cellStyle name="Moneda 4 57 6" xfId="7226" xr:uid="{69C90B83-87E3-4005-BC6E-91DCD9DD6E92}"/>
    <cellStyle name="Moneda 4 57 7" xfId="7227" xr:uid="{DF31F494-97AD-4847-95D6-FFD550C1245D}"/>
    <cellStyle name="Moneda 4 58" xfId="7228" xr:uid="{ED41CCC0-1E51-45C0-BB3A-2094287739B6}"/>
    <cellStyle name="Moneda 4 59" xfId="7229" xr:uid="{B0A5736D-6FAE-452F-AA67-91FA48B944C7}"/>
    <cellStyle name="Moneda 4 6" xfId="7230" xr:uid="{8CEEEEBF-6C82-4CA0-9D6D-425C5BA8AE5B}"/>
    <cellStyle name="Moneda 4 6 2" xfId="7231" xr:uid="{E7F783DE-9AD7-40D9-9EA8-31312C8C18FC}"/>
    <cellStyle name="Moneda 4 6 2 2" xfId="7232" xr:uid="{15870F80-D7C8-4791-8825-1C24EA8C1AD6}"/>
    <cellStyle name="Moneda 4 6 2 3" xfId="7233" xr:uid="{8713A537-7A41-409E-BCEC-35DA4D3FA05C}"/>
    <cellStyle name="Moneda 4 6 3" xfId="7234" xr:uid="{9D33C763-FFC0-45F5-BCED-624DABC75682}"/>
    <cellStyle name="Moneda 4 6 3 2" xfId="7235" xr:uid="{AFD55F94-F9D2-46B7-BA0A-B317584AD3E9}"/>
    <cellStyle name="Moneda 4 6 3 3" xfId="7236" xr:uid="{64ABD661-AD1B-46B0-B9A8-2807AFE24419}"/>
    <cellStyle name="Moneda 4 6 4" xfId="7237" xr:uid="{FE579C89-DA6C-46FB-B968-E2B88C4AB5B7}"/>
    <cellStyle name="Moneda 4 6 4 2" xfId="7238" xr:uid="{772AC872-F69E-4DB2-B713-67C54817DCB4}"/>
    <cellStyle name="Moneda 4 6 4 3" xfId="7239" xr:uid="{E45448A8-1450-4F7A-8CA3-D4DFB75E524F}"/>
    <cellStyle name="Moneda 4 6 5" xfId="7240" xr:uid="{DCCC242C-A557-4D90-846E-7EE34F08D41D}"/>
    <cellStyle name="Moneda 4 6 5 2" xfId="7241" xr:uid="{C74CB77E-6434-4986-B062-5323D5AD2468}"/>
    <cellStyle name="Moneda 4 6 6" xfId="7242" xr:uid="{558D0264-60E9-4F43-9992-C73C4C51A074}"/>
    <cellStyle name="Moneda 4 6 6 2" xfId="7243" xr:uid="{2857D6D7-3386-4E2A-B2EC-7A978733B67C}"/>
    <cellStyle name="Moneda 4 6 7" xfId="7244" xr:uid="{F7797F32-8C04-41BE-8389-CAAC12D201EB}"/>
    <cellStyle name="Moneda 4 6 8" xfId="7245" xr:uid="{E22E0427-2CCA-4D27-AE94-CB16F184A289}"/>
    <cellStyle name="Moneda 4 6 9" xfId="7246" xr:uid="{797DDEDC-76B4-4D2D-9DE4-0348F70B1C06}"/>
    <cellStyle name="Moneda 4 60" xfId="7247" xr:uid="{8F32D20D-9DB2-4812-8F7E-40B9C6FE3C97}"/>
    <cellStyle name="Moneda 4 61" xfId="7248" xr:uid="{62BA41F5-4549-4AC7-B570-8B4426DC74AC}"/>
    <cellStyle name="Moneda 4 7" xfId="7249" xr:uid="{FB6D8764-F87E-4C2D-8B96-65E84B0D0DD2}"/>
    <cellStyle name="Moneda 4 7 2" xfId="7250" xr:uid="{4C672822-1B10-42AD-8A2B-A1F7F1657375}"/>
    <cellStyle name="Moneda 4 7 2 2" xfId="7251" xr:uid="{868074A1-2DB0-4E1C-89F7-EBE4949218DA}"/>
    <cellStyle name="Moneda 4 7 2 3" xfId="7252" xr:uid="{B1DDC86E-CA36-472C-BAED-AA92AC3228D8}"/>
    <cellStyle name="Moneda 4 7 3" xfId="7253" xr:uid="{D64FB001-D556-4FC4-B3D1-CBDD1067EA57}"/>
    <cellStyle name="Moneda 4 7 3 2" xfId="7254" xr:uid="{A350F149-14CD-4D64-BF5F-8E84E72EEA99}"/>
    <cellStyle name="Moneda 4 7 3 3" xfId="7255" xr:uid="{FD778EB9-1014-4071-A727-73B4F8AD8D4B}"/>
    <cellStyle name="Moneda 4 7 4" xfId="7256" xr:uid="{C72149FC-AB85-4131-B577-4683A1C09627}"/>
    <cellStyle name="Moneda 4 7 4 2" xfId="7257" xr:uid="{1D8B8294-60D6-4DE4-98CA-FE0FD92F2B9F}"/>
    <cellStyle name="Moneda 4 7 4 3" xfId="7258" xr:uid="{52BF7FF9-B3DA-4C41-978E-08DBCF51A43A}"/>
    <cellStyle name="Moneda 4 7 5" xfId="7259" xr:uid="{1F6C0C95-F6D3-48C1-B331-6F48DB83D2F2}"/>
    <cellStyle name="Moneda 4 7 5 2" xfId="7260" xr:uid="{8E64C958-14EE-470F-8ADB-0525C7897CAA}"/>
    <cellStyle name="Moneda 4 7 6" xfId="7261" xr:uid="{495D4C81-D2B6-4992-B2E4-560E157D5A6B}"/>
    <cellStyle name="Moneda 4 7 6 2" xfId="7262" xr:uid="{F193F3BE-F9EE-44F1-B374-7F52A7C5D164}"/>
    <cellStyle name="Moneda 4 7 7" xfId="7263" xr:uid="{EB6FE44A-9D50-4848-8276-60F68AA53AAC}"/>
    <cellStyle name="Moneda 4 7 8" xfId="7264" xr:uid="{E4DADB55-9213-4CEA-AE9E-0110EB3DDB94}"/>
    <cellStyle name="Moneda 4 7 9" xfId="7265" xr:uid="{41DFC1C6-BEAC-4F44-BBFE-7C3DAA6956B3}"/>
    <cellStyle name="Moneda 4 8" xfId="7266" xr:uid="{7597EE30-E9FB-4D95-B190-1E06D384FAD1}"/>
    <cellStyle name="Moneda 4 8 2" xfId="7267" xr:uid="{17953516-B4A0-4E17-9E3A-96F1D79EED8A}"/>
    <cellStyle name="Moneda 4 8 2 2" xfId="7268" xr:uid="{F362BB9E-00E6-4491-923C-A6F110105234}"/>
    <cellStyle name="Moneda 4 8 2 3" xfId="7269" xr:uid="{C8B42E4E-5AEF-4191-93A6-D11EF0A4DC29}"/>
    <cellStyle name="Moneda 4 8 3" xfId="7270" xr:uid="{B91B3955-59C1-4CE1-A954-F8CCEE0F2389}"/>
    <cellStyle name="Moneda 4 8 3 2" xfId="7271" xr:uid="{77730D5F-84EA-4583-A518-3C4611830FDC}"/>
    <cellStyle name="Moneda 4 8 3 3" xfId="7272" xr:uid="{4C3659CE-1881-4110-87CF-2B34D2FF7035}"/>
    <cellStyle name="Moneda 4 8 4" xfId="7273" xr:uid="{2F2E37E6-96AD-434D-B35F-EB4F1F669757}"/>
    <cellStyle name="Moneda 4 8 4 2" xfId="7274" xr:uid="{820A1DD4-08B6-44A9-B7E0-7261549C2AB5}"/>
    <cellStyle name="Moneda 4 8 4 3" xfId="7275" xr:uid="{98CF05F7-4C27-496D-8ED7-CF552BC2914B}"/>
    <cellStyle name="Moneda 4 8 5" xfId="7276" xr:uid="{B9AA2D49-ADCC-476A-A97F-068240A18EF2}"/>
    <cellStyle name="Moneda 4 8 5 2" xfId="7277" xr:uid="{55709F1A-6352-4DB6-A25F-C1A9D2BC1179}"/>
    <cellStyle name="Moneda 4 8 6" xfId="7278" xr:uid="{46A6E1C3-D939-4FEF-8B38-7387F4B3CDE7}"/>
    <cellStyle name="Moneda 4 8 6 2" xfId="7279" xr:uid="{30698B69-EF64-41D9-A8B1-F5552094B7C3}"/>
    <cellStyle name="Moneda 4 8 7" xfId="7280" xr:uid="{FEED6671-2BDE-41F0-928D-411590637F75}"/>
    <cellStyle name="Moneda 4 8 8" xfId="7281" xr:uid="{0ED5A31A-22F3-4738-805B-6B9A4B14F3E6}"/>
    <cellStyle name="Moneda 4 8 9" xfId="7282" xr:uid="{F63C5AA1-70A2-4CE3-83B5-68B9AEBF1C0E}"/>
    <cellStyle name="Moneda 4 9" xfId="7283" xr:uid="{BAD54E92-B0B5-44E3-BC7B-A0769F71F328}"/>
    <cellStyle name="Moneda 4 9 2" xfId="7284" xr:uid="{66AE1727-275C-4984-8E77-67063DEFDBF8}"/>
    <cellStyle name="Moneda 4 9 2 2" xfId="7285" xr:uid="{2EA784AE-5F6F-4AA1-9C4A-B08DA665F0D3}"/>
    <cellStyle name="Moneda 4 9 2 3" xfId="7286" xr:uid="{EA41C352-8625-4181-983A-0FB8A0376208}"/>
    <cellStyle name="Moneda 4 9 3" xfId="7287" xr:uid="{663E37EC-8289-48E8-B98B-6084F04D5AC7}"/>
    <cellStyle name="Moneda 4 9 3 2" xfId="7288" xr:uid="{CF8E65E0-BDA5-461E-9FB9-A23199A62030}"/>
    <cellStyle name="Moneda 4 9 4" xfId="7289" xr:uid="{99558CF4-F0A3-4817-A086-42B4E5D6E438}"/>
    <cellStyle name="Moneda 4 9 4 2" xfId="7290" xr:uid="{6615E28B-5146-434F-A9D1-E49702C6CF1A}"/>
    <cellStyle name="Moneda 4 9 5" xfId="7291" xr:uid="{A01C6A28-6B8A-4DB0-AEB1-667FA78F0C2E}"/>
    <cellStyle name="Moneda 4 9 6" xfId="7292" xr:uid="{74F6F088-56B3-4F9C-BF1E-21CF400ED844}"/>
    <cellStyle name="Moneda 4 9 7" xfId="7293" xr:uid="{1696FBA7-D5EB-40E6-A70A-465DAD24F99E}"/>
    <cellStyle name="Moneda 40" xfId="7294" xr:uid="{0C0B2C0F-7BEC-4B17-AF10-A08DDC6285A8}"/>
    <cellStyle name="Moneda 40 2" xfId="7295" xr:uid="{62064DE4-DC69-4472-A23B-DCC1384051D0}"/>
    <cellStyle name="Moneda 40 3" xfId="7296" xr:uid="{2A0033AB-1C6D-470D-86FE-8F7AB1548FF1}"/>
    <cellStyle name="Moneda 40 4" xfId="7297" xr:uid="{9DB36850-3E90-43AD-AFD7-94A26799C37C}"/>
    <cellStyle name="Moneda 41" xfId="7298" xr:uid="{AB0C5054-3265-45C4-9A59-451E0E01387D}"/>
    <cellStyle name="Moneda 41 2" xfId="7299" xr:uid="{0ACC61DE-10D1-47F4-917D-9B49A63F855D}"/>
    <cellStyle name="Moneda 41 3" xfId="7300" xr:uid="{B156D884-063A-4BE3-9FC1-A093E22087F0}"/>
    <cellStyle name="Moneda 41 4" xfId="7301" xr:uid="{F82CBEEA-632A-4943-962F-0CE81DC27186}"/>
    <cellStyle name="Moneda 42" xfId="7302" xr:uid="{967F2988-7EEC-4463-88FD-7A7C1538AB93}"/>
    <cellStyle name="Moneda 42 2" xfId="7303" xr:uid="{8D522913-10F3-4BC6-901A-A117AB2058D2}"/>
    <cellStyle name="Moneda 42 3" xfId="7304" xr:uid="{9386DF6C-C322-4F63-8EDD-7E0B0799A6B7}"/>
    <cellStyle name="Moneda 42 4" xfId="7305" xr:uid="{979ECB80-64F1-49E2-91AE-E8AC07B3B645}"/>
    <cellStyle name="Moneda 43" xfId="7306" xr:uid="{840DD5F6-63D4-47ED-B9D5-0E84FAB87144}"/>
    <cellStyle name="Moneda 43 2" xfId="7307" xr:uid="{06205105-4604-4ECF-9093-FDF26C4760D3}"/>
    <cellStyle name="Moneda 43 3" xfId="7308" xr:uid="{04A9B890-DA91-4398-8028-4081710096F0}"/>
    <cellStyle name="Moneda 43 4" xfId="7309" xr:uid="{F292C4E8-2A32-4E1A-B5AB-18B913E1ED86}"/>
    <cellStyle name="Moneda 44" xfId="7310" xr:uid="{BCC6647E-8841-4982-BDFC-0DB7C112227D}"/>
    <cellStyle name="Moneda 44 2" xfId="7311" xr:uid="{AB8CC823-C308-442B-B477-B9B9D32AB7B4}"/>
    <cellStyle name="Moneda 44 3" xfId="7312" xr:uid="{4DF2A990-5C25-4583-A54F-0A133D06F2C4}"/>
    <cellStyle name="Moneda 44 4" xfId="7313" xr:uid="{B88CA635-EC35-4DEA-A54A-5E1033167752}"/>
    <cellStyle name="Moneda 45" xfId="7314" xr:uid="{BF255C9E-D625-4E93-B07D-BE0FCFBC0FF3}"/>
    <cellStyle name="Moneda 45 2" xfId="7315" xr:uid="{72E530EC-96D4-45F5-8E63-40A974782169}"/>
    <cellStyle name="Moneda 45 3" xfId="7316" xr:uid="{52215F76-0001-462F-81AD-04DAF9472B2D}"/>
    <cellStyle name="Moneda 45 4" xfId="7317" xr:uid="{D5AEA530-F046-413F-904B-A2D32F734605}"/>
    <cellStyle name="Moneda 46" xfId="7318" xr:uid="{06FBA8F6-2CC7-4727-83DA-B32B6A0C830A}"/>
    <cellStyle name="Moneda 46 2" xfId="7319" xr:uid="{8B5E4810-EC76-47A7-9322-6D842215A43B}"/>
    <cellStyle name="Moneda 46 3" xfId="7320" xr:uid="{B0146B1E-E4BB-4872-9292-0914379F6803}"/>
    <cellStyle name="Moneda 46 4" xfId="7321" xr:uid="{0E0922C3-5F98-468A-B252-6727D8C8E5DC}"/>
    <cellStyle name="Moneda 47" xfId="20121" xr:uid="{5B03C68D-1EBB-45AB-89C2-D517D131BF9A}"/>
    <cellStyle name="Moneda 48" xfId="7322" xr:uid="{936251C3-4CC6-48A4-A629-F0778DE141FF}"/>
    <cellStyle name="Moneda 48 2" xfId="7323" xr:uid="{8DFA7864-6DEE-4295-BF18-9377F3FE051F}"/>
    <cellStyle name="Moneda 48 3" xfId="7324" xr:uid="{31FE41D4-224D-4820-9494-9D4DA1D10195}"/>
    <cellStyle name="Moneda 48 4" xfId="7325" xr:uid="{A0C9D933-AE59-4383-9615-696D777BEF11}"/>
    <cellStyle name="Moneda 49" xfId="7326" xr:uid="{15927B29-5C2D-4173-A65B-94ECC295A121}"/>
    <cellStyle name="Moneda 49 2" xfId="7327" xr:uid="{3B774C98-978C-4A8D-AF77-B8C7BB84FBA8}"/>
    <cellStyle name="Moneda 49 3" xfId="7328" xr:uid="{4A2682D7-DF7C-4764-A10E-43236FB08A62}"/>
    <cellStyle name="Moneda 49 4" xfId="7329" xr:uid="{4AC41237-8039-4188-98F9-DD13F20F709C}"/>
    <cellStyle name="Moneda 5" xfId="7330" xr:uid="{941CCC58-02B5-465E-A824-054C19DA7E7C}"/>
    <cellStyle name="Moneda 5 2" xfId="7331" xr:uid="{40DD0905-4BFE-4517-8404-D63C85BB78AD}"/>
    <cellStyle name="Moneda 5 3" xfId="7332" xr:uid="{9445DD67-A91C-47EE-88A3-A04DF810C25C}"/>
    <cellStyle name="Moneda 5 4" xfId="7333" xr:uid="{EE500C7C-596B-41B5-A98F-46AE81E1041C}"/>
    <cellStyle name="Moneda 50" xfId="20122" xr:uid="{56526CBE-D2F5-4BA4-BA6C-50B041B6A30E}"/>
    <cellStyle name="Moneda 51" xfId="20123" xr:uid="{90A6E7B8-2723-4A7C-B949-E1DCB79A676F}"/>
    <cellStyle name="Moneda 52" xfId="20124" xr:uid="{F355652C-9322-4089-896D-3644210871FE}"/>
    <cellStyle name="Moneda 53" xfId="20125" xr:uid="{D0CDB846-EAA0-4A6A-BBFC-00D62793383E}"/>
    <cellStyle name="Moneda 54" xfId="20139" xr:uid="{86657AF3-4AC7-4CCE-BB20-DCE7F8B362C4}"/>
    <cellStyle name="Moneda 55" xfId="20140" xr:uid="{1BD28EA6-05F0-468C-8109-BED122FA0437}"/>
    <cellStyle name="Moneda 56" xfId="20138" xr:uid="{3249870F-4753-4849-BCBE-F618C3FEE5E7}"/>
    <cellStyle name="Moneda 57" xfId="7334" xr:uid="{009E900D-0469-4AD2-A1AD-7B6A8324FF34}"/>
    <cellStyle name="Moneda 57 2" xfId="7335" xr:uid="{95954C12-A93D-4821-8900-65D45DFB89F5}"/>
    <cellStyle name="Moneda 57 3" xfId="7336" xr:uid="{9A7ECCA1-38F2-4D69-8595-79A19547732C}"/>
    <cellStyle name="Moneda 57 4" xfId="7337" xr:uid="{776733ED-7A2B-4434-911A-517C26F7E0A3}"/>
    <cellStyle name="Moneda 58" xfId="20141" xr:uid="{BCBCE71E-1232-43E9-A28E-D0AE3E29335E}"/>
    <cellStyle name="Moneda 59" xfId="20142" xr:uid="{944A5CDE-F938-4808-BDBB-2D98792774E2}"/>
    <cellStyle name="Moneda 6" xfId="7338" xr:uid="{E96C28BA-ADE5-46EF-A33A-655A122D372B}"/>
    <cellStyle name="Moneda 6 10" xfId="7339" xr:uid="{C235A157-5D10-4670-888B-1AD4CA22B82E}"/>
    <cellStyle name="Moneda 6 10 2" xfId="7340" xr:uid="{810E8CF6-9C8C-454F-A063-9750B66EB7AF}"/>
    <cellStyle name="Moneda 6 10 3" xfId="7341" xr:uid="{6A57AD21-74AD-4A0B-BE0D-0B3EAC6925C0}"/>
    <cellStyle name="Moneda 6 10 4" xfId="7342" xr:uid="{3EC7C84B-0533-4C5C-B844-5530F21818A8}"/>
    <cellStyle name="Moneda 6 100" xfId="7343" xr:uid="{1D71E674-1001-4E88-801D-1A61A2F5E69A}"/>
    <cellStyle name="Moneda 6 100 2" xfId="7344" xr:uid="{921B941B-69B3-404F-BC10-E75C90661DAC}"/>
    <cellStyle name="Moneda 6 100 3" xfId="7345" xr:uid="{EC03EA96-F11B-45A8-ABFF-079A9330B194}"/>
    <cellStyle name="Moneda 6 100 4" xfId="7346" xr:uid="{30ECC0B3-5672-41A2-900D-CC1FD44577C7}"/>
    <cellStyle name="Moneda 6 101" xfId="7347" xr:uid="{08748E08-E13F-4D5D-8F38-0CC2A628C6B1}"/>
    <cellStyle name="Moneda 6 101 2" xfId="7348" xr:uid="{3AF2611E-CDC8-4650-8430-44833C9F5485}"/>
    <cellStyle name="Moneda 6 101 3" xfId="7349" xr:uid="{857E1282-569F-4B9C-8869-17F993023996}"/>
    <cellStyle name="Moneda 6 101 4" xfId="7350" xr:uid="{5A944879-9304-4F95-8A24-57FFF14F48F1}"/>
    <cellStyle name="Moneda 6 102" xfId="7351" xr:uid="{40FA1CAD-C4FE-4577-B27A-77F5278BFEA1}"/>
    <cellStyle name="Moneda 6 102 2" xfId="7352" xr:uid="{8DF77B91-2A0D-4E22-9FBF-F9B9259203A1}"/>
    <cellStyle name="Moneda 6 102 3" xfId="7353" xr:uid="{E723C474-E3A3-4775-A3D5-1897934A997C}"/>
    <cellStyle name="Moneda 6 102 4" xfId="7354" xr:uid="{E5BF5F74-73F3-40BF-B32C-A4C5494B037A}"/>
    <cellStyle name="Moneda 6 103" xfId="7355" xr:uid="{764E1AEA-454E-4924-9071-6471845C8624}"/>
    <cellStyle name="Moneda 6 103 2" xfId="7356" xr:uid="{B0018C98-6EF6-452D-B09C-8B379F88A5B9}"/>
    <cellStyle name="Moneda 6 103 3" xfId="7357" xr:uid="{8C4B6362-AE26-4296-85EA-DCAC1BC9F685}"/>
    <cellStyle name="Moneda 6 103 4" xfId="7358" xr:uid="{0FE0257D-7A31-4E56-A680-469FB86B4B6E}"/>
    <cellStyle name="Moneda 6 104" xfId="7359" xr:uid="{23DC0767-B22A-493B-894B-2A23C5134987}"/>
    <cellStyle name="Moneda 6 104 2" xfId="7360" xr:uid="{1DB8171D-46DF-41AC-BC23-3D7213C40570}"/>
    <cellStyle name="Moneda 6 104 3" xfId="7361" xr:uid="{51F21D0E-9FB8-489D-8B7E-1A5D231B3038}"/>
    <cellStyle name="Moneda 6 104 4" xfId="7362" xr:uid="{F3B94B58-3082-4AF6-9D3A-305D2A3030E9}"/>
    <cellStyle name="Moneda 6 105" xfId="7363" xr:uid="{F1815FCC-36A1-4725-9677-94D9DB8F5E72}"/>
    <cellStyle name="Moneda 6 105 2" xfId="7364" xr:uid="{E6A3BFB5-61B8-4FED-B3DB-09C0CCC24BB8}"/>
    <cellStyle name="Moneda 6 105 3" xfId="7365" xr:uid="{8F2E66B0-6505-4A01-8418-35E089A215BB}"/>
    <cellStyle name="Moneda 6 105 4" xfId="7366" xr:uid="{3EC66A48-FD23-421C-A5BE-1D12F57F5C12}"/>
    <cellStyle name="Moneda 6 106" xfId="7367" xr:uid="{3519392E-1F2D-4634-A154-3066BFC08FDC}"/>
    <cellStyle name="Moneda 6 106 2" xfId="7368" xr:uid="{861E9D17-B800-40C6-97B7-1026F8138C15}"/>
    <cellStyle name="Moneda 6 106 3" xfId="7369" xr:uid="{487A3943-C62B-48DC-B990-3FCD368838D1}"/>
    <cellStyle name="Moneda 6 106 4" xfId="7370" xr:uid="{F0792C7E-2764-464E-9F5D-B7411A293480}"/>
    <cellStyle name="Moneda 6 107" xfId="7371" xr:uid="{F8F02173-9DF5-49C6-8EC9-DF39B664BBFA}"/>
    <cellStyle name="Moneda 6 107 2" xfId="7372" xr:uid="{D9054193-97D3-425D-A751-90B7B9974B19}"/>
    <cellStyle name="Moneda 6 107 3" xfId="7373" xr:uid="{EDE6E0B7-74D5-435E-8724-B6905FD26A3F}"/>
    <cellStyle name="Moneda 6 107 4" xfId="7374" xr:uid="{E5E9F6B4-E42F-4ECC-99CE-A02EB13DDAC3}"/>
    <cellStyle name="Moneda 6 108" xfId="7375" xr:uid="{D35E5A7B-2FD9-4BEF-BA54-14D4DE98FC7C}"/>
    <cellStyle name="Moneda 6 108 2" xfId="7376" xr:uid="{834493E8-A91F-4D66-AACE-12CF607A2953}"/>
    <cellStyle name="Moneda 6 108 3" xfId="7377" xr:uid="{34E74E8C-02FA-4692-A265-5CF6141065AF}"/>
    <cellStyle name="Moneda 6 108 4" xfId="7378" xr:uid="{42312744-224A-4FCE-9AAB-488F8F6E4B7F}"/>
    <cellStyle name="Moneda 6 109" xfId="7379" xr:uid="{0472D655-2045-4F54-83BF-D01D5CB07686}"/>
    <cellStyle name="Moneda 6 109 2" xfId="7380" xr:uid="{206FABCA-CF65-45AA-8F59-0E02FB693C50}"/>
    <cellStyle name="Moneda 6 109 3" xfId="7381" xr:uid="{D1452259-2FE9-44C1-8113-5C34AA9EF7CE}"/>
    <cellStyle name="Moneda 6 109 4" xfId="7382" xr:uid="{2868DF12-F9C2-46E6-9BEE-4E7C2626DC67}"/>
    <cellStyle name="Moneda 6 11" xfId="7383" xr:uid="{9D33D93E-B475-48E1-9D04-396F52343A43}"/>
    <cellStyle name="Moneda 6 11 2" xfId="7384" xr:uid="{733C37D8-3F2F-4AF1-9324-ECD819A8F687}"/>
    <cellStyle name="Moneda 6 11 3" xfId="7385" xr:uid="{E9FC0E57-376B-4F2F-98BC-228704D8FC4D}"/>
    <cellStyle name="Moneda 6 11 4" xfId="7386" xr:uid="{324F6BD5-EF49-4AA0-950E-621326992249}"/>
    <cellStyle name="Moneda 6 110" xfId="7387" xr:uid="{687B86AF-491D-4676-B35B-6EAC0861AE96}"/>
    <cellStyle name="Moneda 6 110 2" xfId="7388" xr:uid="{D12781B3-5B3C-43DB-86C3-16DC9D0E8AB0}"/>
    <cellStyle name="Moneda 6 110 3" xfId="7389" xr:uid="{3A88B446-DD2C-4FE9-AA72-151449066D2E}"/>
    <cellStyle name="Moneda 6 110 4" xfId="7390" xr:uid="{F2896CF6-F6EF-40C6-BF8C-DA6FE46DDC1F}"/>
    <cellStyle name="Moneda 6 111" xfId="7391" xr:uid="{392BE271-EEC3-4E01-A158-67D475CAE754}"/>
    <cellStyle name="Moneda 6 111 2" xfId="7392" xr:uid="{2903B72B-7D9D-474D-BF44-BD19E631DF8E}"/>
    <cellStyle name="Moneda 6 111 3" xfId="7393" xr:uid="{53BCDE2E-7189-45A8-8A96-189D88A685FA}"/>
    <cellStyle name="Moneda 6 111 4" xfId="7394" xr:uid="{0E9BC733-EB2B-4EC0-8D02-02EA3D6CF4F4}"/>
    <cellStyle name="Moneda 6 112" xfId="7395" xr:uid="{5CD8407A-0B10-4FC7-B6FD-2C080D42DCE0}"/>
    <cellStyle name="Moneda 6 112 2" xfId="7396" xr:uid="{0B6ABCFC-00EF-4EC3-90D6-EC3B666D3343}"/>
    <cellStyle name="Moneda 6 112 3" xfId="7397" xr:uid="{E8FEDC43-4542-4B85-9D60-6E631EB77913}"/>
    <cellStyle name="Moneda 6 112 4" xfId="7398" xr:uid="{5A05E674-39AE-42A8-93EE-997AE7BD4617}"/>
    <cellStyle name="Moneda 6 113" xfId="7399" xr:uid="{3BABD562-DFB9-45BA-ABCB-BA1266444689}"/>
    <cellStyle name="Moneda 6 113 2" xfId="7400" xr:uid="{24E9486E-8DAF-47D5-8BA5-6E67E8F87566}"/>
    <cellStyle name="Moneda 6 113 3" xfId="7401" xr:uid="{E747F911-9B9C-420D-B54A-0669E41C8F9E}"/>
    <cellStyle name="Moneda 6 113 4" xfId="7402" xr:uid="{ADF14E36-C332-44AA-A386-7153CEA522FB}"/>
    <cellStyle name="Moneda 6 114" xfId="7403" xr:uid="{3EAA40A7-951C-4DEE-BA7F-0DC6C6FBF5DF}"/>
    <cellStyle name="Moneda 6 114 2" xfId="7404" xr:uid="{7EAAD859-D6AF-4AAD-8560-99A05D8D7EA4}"/>
    <cellStyle name="Moneda 6 114 3" xfId="7405" xr:uid="{6DAA9243-397B-4292-95AD-1E4ECD5D9EA0}"/>
    <cellStyle name="Moneda 6 114 4" xfId="7406" xr:uid="{31F1B26F-E14C-4FE4-99E1-994A6B42073B}"/>
    <cellStyle name="Moneda 6 115" xfId="7407" xr:uid="{53FA625C-58EC-4E66-B275-61B61F0FA41D}"/>
    <cellStyle name="Moneda 6 115 2" xfId="7408" xr:uid="{98D8C13A-9E3D-49AF-8DA5-6154C05F9A4E}"/>
    <cellStyle name="Moneda 6 115 3" xfId="7409" xr:uid="{65556588-3214-432B-9873-2E7328F5C1F7}"/>
    <cellStyle name="Moneda 6 115 4" xfId="7410" xr:uid="{6E04BFBC-26A0-4251-95E1-AF1091438C26}"/>
    <cellStyle name="Moneda 6 116" xfId="7411" xr:uid="{16DE8695-9C3A-4244-B13F-16887C9373F8}"/>
    <cellStyle name="Moneda 6 116 2" xfId="7412" xr:uid="{1F47E1F5-28E5-4BE2-AC93-A8A5F8282B48}"/>
    <cellStyle name="Moneda 6 116 3" xfId="7413" xr:uid="{C41F009B-3A5A-4241-940C-0DF2EC425753}"/>
    <cellStyle name="Moneda 6 116 4" xfId="7414" xr:uid="{39E1E572-CFEF-4CE6-9011-C8235D616D2A}"/>
    <cellStyle name="Moneda 6 117" xfId="7415" xr:uid="{B6F7E7CC-FFFA-4020-854B-ECC4DF6D4BF7}"/>
    <cellStyle name="Moneda 6 117 2" xfId="7416" xr:uid="{BE75CEAF-FCB7-46E2-902A-535F2DF490F5}"/>
    <cellStyle name="Moneda 6 117 3" xfId="7417" xr:uid="{1A1EBAA7-D5EC-4C56-9C71-6429A9AE49A2}"/>
    <cellStyle name="Moneda 6 117 4" xfId="7418" xr:uid="{4043F3B2-C290-4798-9166-4AFFD7F14B08}"/>
    <cellStyle name="Moneda 6 118" xfId="7419" xr:uid="{B6F81334-086B-4ECB-9D83-CEE40181C866}"/>
    <cellStyle name="Moneda 6 118 2" xfId="7420" xr:uid="{50A89CA2-6B95-4044-A295-D9B46142BB2A}"/>
    <cellStyle name="Moneda 6 118 3" xfId="7421" xr:uid="{CBFE7A80-D8FF-409E-87C0-A13B6475AD19}"/>
    <cellStyle name="Moneda 6 118 4" xfId="7422" xr:uid="{5D5F1483-BCB9-4C91-9764-CF1E6DFAAAFB}"/>
    <cellStyle name="Moneda 6 119" xfId="7423" xr:uid="{A752A660-A935-4933-9C54-3181090FA819}"/>
    <cellStyle name="Moneda 6 119 2" xfId="7424" xr:uid="{B613C391-EEE8-46B5-9E99-13979F278912}"/>
    <cellStyle name="Moneda 6 119 3" xfId="7425" xr:uid="{E51F4081-446F-4290-99B7-8A9A0F589B90}"/>
    <cellStyle name="Moneda 6 119 4" xfId="7426" xr:uid="{47E520FE-F309-4F27-8920-029B14D4CA04}"/>
    <cellStyle name="Moneda 6 12" xfId="7427" xr:uid="{342F5E31-12A3-4250-ACCF-7A0346B7EB78}"/>
    <cellStyle name="Moneda 6 12 2" xfId="7428" xr:uid="{12D7B291-3948-4934-BD64-3FC54FB066C8}"/>
    <cellStyle name="Moneda 6 12 3" xfId="7429" xr:uid="{E9392AFD-BD8E-48B8-A430-9E0A9ECD733E}"/>
    <cellStyle name="Moneda 6 12 4" xfId="7430" xr:uid="{ACE10EE4-2593-4DA8-BF5D-1D4C6FAB1799}"/>
    <cellStyle name="Moneda 6 120" xfId="7431" xr:uid="{1F3BB0C9-5FC7-4B47-887B-437154093452}"/>
    <cellStyle name="Moneda 6 120 2" xfId="7432" xr:uid="{2E0CAFFD-01FF-4D48-84D7-C48D5D076E9C}"/>
    <cellStyle name="Moneda 6 120 3" xfId="7433" xr:uid="{CAE89F29-FADE-4B6E-A593-E220DCCE6027}"/>
    <cellStyle name="Moneda 6 120 4" xfId="7434" xr:uid="{056D9FC1-2C33-4151-8266-989DCE0FA8DE}"/>
    <cellStyle name="Moneda 6 121" xfId="7435" xr:uid="{DCA82708-B67D-4C47-ADC4-8143B779EDFC}"/>
    <cellStyle name="Moneda 6 121 2" xfId="7436" xr:uid="{B93B2E25-97EB-4F29-9FED-F7D48319E801}"/>
    <cellStyle name="Moneda 6 121 3" xfId="7437" xr:uid="{1B6A2688-3615-4DD4-801E-47A1F395DD5B}"/>
    <cellStyle name="Moneda 6 121 4" xfId="7438" xr:uid="{F89D260D-6FDC-438B-9BF5-296E2C78C056}"/>
    <cellStyle name="Moneda 6 122" xfId="7439" xr:uid="{BD1E47A4-102F-4909-9C43-9250936E3C50}"/>
    <cellStyle name="Moneda 6 122 2" xfId="7440" xr:uid="{ADA2660A-4286-4AEE-A391-E2E9A3A0E1AD}"/>
    <cellStyle name="Moneda 6 122 3" xfId="7441" xr:uid="{A79192B0-B009-4D6D-8D7D-1F0083638227}"/>
    <cellStyle name="Moneda 6 122 4" xfId="7442" xr:uid="{C143B5E0-DEC7-41FC-BEE2-6B311EC57175}"/>
    <cellStyle name="Moneda 6 123" xfId="7443" xr:uid="{FC6B78E2-5DB5-4445-B6EC-5A1C003BB367}"/>
    <cellStyle name="Moneda 6 123 2" xfId="7444" xr:uid="{F7A0B700-86A9-4BC7-B2FF-0454855A94DE}"/>
    <cellStyle name="Moneda 6 123 3" xfId="7445" xr:uid="{126A0AD5-0EA5-47D4-803D-4186EF90EBBC}"/>
    <cellStyle name="Moneda 6 123 4" xfId="7446" xr:uid="{E28FFB49-D814-4305-BFC5-3A5181C13A44}"/>
    <cellStyle name="Moneda 6 124" xfId="7447" xr:uid="{EAC85D5B-7261-4B93-855D-0FE7EC9699BF}"/>
    <cellStyle name="Moneda 6 124 2" xfId="7448" xr:uid="{607C8464-D0E1-4889-BBE2-4327DB82FE01}"/>
    <cellStyle name="Moneda 6 124 3" xfId="7449" xr:uid="{5D19A318-06FC-4718-AD7C-6BCDBE2AEBD8}"/>
    <cellStyle name="Moneda 6 124 4" xfId="7450" xr:uid="{DD553C07-DE0A-438F-BDDE-E7CE49E12E2C}"/>
    <cellStyle name="Moneda 6 125" xfId="7451" xr:uid="{61971413-7586-4617-AABC-2C8284B7BB17}"/>
    <cellStyle name="Moneda 6 125 2" xfId="7452" xr:uid="{4090E176-E46E-40BC-A1A2-AFB4C2704640}"/>
    <cellStyle name="Moneda 6 125 3" xfId="7453" xr:uid="{0BC0144B-B238-43E0-B399-7631A5596703}"/>
    <cellStyle name="Moneda 6 125 4" xfId="7454" xr:uid="{789AE3C8-A8FE-43CA-9B90-21C336C8E3E1}"/>
    <cellStyle name="Moneda 6 126" xfId="7455" xr:uid="{DD338131-D412-4D1E-8590-2441987F7092}"/>
    <cellStyle name="Moneda 6 126 2" xfId="7456" xr:uid="{CA285407-E33A-42B2-87A3-BCB0F8C000F8}"/>
    <cellStyle name="Moneda 6 126 3" xfId="7457" xr:uid="{5800FE21-D741-4AAD-A2C9-B22E44E32B1E}"/>
    <cellStyle name="Moneda 6 126 4" xfId="7458" xr:uid="{ECFF91B6-D305-48B5-AE4A-FB38D5DFD03F}"/>
    <cellStyle name="Moneda 6 127" xfId="7459" xr:uid="{0AC2D23A-26EE-4525-80FB-9D7A5DDD338A}"/>
    <cellStyle name="Moneda 6 127 2" xfId="7460" xr:uid="{CC7B5561-A412-45E3-8782-21AC8F591521}"/>
    <cellStyle name="Moneda 6 127 3" xfId="7461" xr:uid="{413D2136-A6D9-4B68-9B9D-637A50F058B0}"/>
    <cellStyle name="Moneda 6 127 4" xfId="7462" xr:uid="{A7CFB3BF-A3C4-4D98-BDE6-AA0FE0D8186F}"/>
    <cellStyle name="Moneda 6 128" xfId="7463" xr:uid="{C421943F-C913-43FC-8DCE-7E46AC710436}"/>
    <cellStyle name="Moneda 6 128 2" xfId="7464" xr:uid="{D1F19515-8469-4695-8A5F-34920B4A0837}"/>
    <cellStyle name="Moneda 6 128 3" xfId="7465" xr:uid="{62936167-1AB3-4B0F-8260-183C0617CC88}"/>
    <cellStyle name="Moneda 6 128 4" xfId="7466" xr:uid="{86FFED07-3D3B-44CD-B8C0-87C8667672D2}"/>
    <cellStyle name="Moneda 6 129" xfId="7467" xr:uid="{79739F6A-7754-4B9D-8893-47A0F0253583}"/>
    <cellStyle name="Moneda 6 129 2" xfId="7468" xr:uid="{908061CC-9A5C-45DD-88EC-ADEF8B5019AB}"/>
    <cellStyle name="Moneda 6 129 3" xfId="7469" xr:uid="{EBB91308-699C-4DE0-A0B3-8059BAAFA1AA}"/>
    <cellStyle name="Moneda 6 129 4" xfId="7470" xr:uid="{6BB207CF-C840-4A3C-AC55-BE0AACC95668}"/>
    <cellStyle name="Moneda 6 13" xfId="7471" xr:uid="{3E09B602-38A9-480A-8FE8-FEE3205AFD8A}"/>
    <cellStyle name="Moneda 6 13 2" xfId="7472" xr:uid="{2DC5824E-C485-4FF7-8DE8-573854E1599D}"/>
    <cellStyle name="Moneda 6 13 3" xfId="7473" xr:uid="{6A814AF7-5FB1-4C08-89BE-7DFDAD67A885}"/>
    <cellStyle name="Moneda 6 13 4" xfId="7474" xr:uid="{430876C5-A2C1-46EF-9B2D-9CB099E548D7}"/>
    <cellStyle name="Moneda 6 130" xfId="7475" xr:uid="{00C38EDE-3872-4C87-942D-D48D4F92DBF9}"/>
    <cellStyle name="Moneda 6 130 2" xfId="7476" xr:uid="{3E40C854-F6CE-4E10-823F-59C6C2B93069}"/>
    <cellStyle name="Moneda 6 130 3" xfId="7477" xr:uid="{F236568A-B4EF-4636-9F0A-53E9A475D529}"/>
    <cellStyle name="Moneda 6 130 4" xfId="7478" xr:uid="{EF2A5523-696F-4A14-AB07-D6A3C6A872C4}"/>
    <cellStyle name="Moneda 6 131" xfId="7479" xr:uid="{B9A4AC4F-914A-4E2F-A9CF-4F883C1CCF89}"/>
    <cellStyle name="Moneda 6 131 2" xfId="7480" xr:uid="{B3BC95B9-B31F-41DE-B72B-52B544ABE5CC}"/>
    <cellStyle name="Moneda 6 131 3" xfId="7481" xr:uid="{A90420F4-269B-449F-BA32-773556790470}"/>
    <cellStyle name="Moneda 6 131 4" xfId="7482" xr:uid="{528CBC3A-E7B2-41D2-9DDF-EAAA6DD2B585}"/>
    <cellStyle name="Moneda 6 132" xfId="7483" xr:uid="{7EA7BAF1-0384-4569-B55D-9CC9B90306CB}"/>
    <cellStyle name="Moneda 6 132 2" xfId="7484" xr:uid="{75052BD3-E980-4B3B-9ECB-9FC014024553}"/>
    <cellStyle name="Moneda 6 132 3" xfId="7485" xr:uid="{6001B62B-7EBE-4E7D-BBBD-C597F0743730}"/>
    <cellStyle name="Moneda 6 132 4" xfId="7486" xr:uid="{9403C443-99D0-45AA-9AC8-D173AB9B84B8}"/>
    <cellStyle name="Moneda 6 133" xfId="7487" xr:uid="{9EAD322B-B09F-43FB-8070-0ABB260D41F7}"/>
    <cellStyle name="Moneda 6 133 2" xfId="7488" xr:uid="{4EC5F78C-C5C1-42AE-BD8F-FAB2E0E8641F}"/>
    <cellStyle name="Moneda 6 133 3" xfId="7489" xr:uid="{7C56215C-E8FA-47F3-837F-293C10ED1264}"/>
    <cellStyle name="Moneda 6 133 4" xfId="7490" xr:uid="{EB3F4564-56A7-492B-9FC9-8B42D05B7288}"/>
    <cellStyle name="Moneda 6 134" xfId="7491" xr:uid="{B6BA04BE-72D2-449D-A948-DFD3AE6CB9F2}"/>
    <cellStyle name="Moneda 6 134 2" xfId="7492" xr:uid="{196B561A-9EFB-4209-9FF4-BA93B8877CFB}"/>
    <cellStyle name="Moneda 6 134 3" xfId="7493" xr:uid="{3154268F-C532-4AE3-B11F-5B2CEA8A760A}"/>
    <cellStyle name="Moneda 6 134 4" xfId="7494" xr:uid="{5AC54043-DF97-441C-80DC-E20E613C0C8B}"/>
    <cellStyle name="Moneda 6 135" xfId="7495" xr:uid="{F85B14C3-8B91-4633-9B6E-1BC6AC3708CA}"/>
    <cellStyle name="Moneda 6 135 2" xfId="7496" xr:uid="{D87E1A6F-4F71-445D-9A87-9C5C536F4706}"/>
    <cellStyle name="Moneda 6 135 3" xfId="7497" xr:uid="{7F10C113-5671-4D06-8401-167379964782}"/>
    <cellStyle name="Moneda 6 135 4" xfId="7498" xr:uid="{DF6523DD-556C-4A17-A099-41542BBFA4BD}"/>
    <cellStyle name="Moneda 6 136" xfId="7499" xr:uid="{0AE8F252-BA2E-4125-B91C-7D9D9D197F8E}"/>
    <cellStyle name="Moneda 6 136 2" xfId="7500" xr:uid="{D4768F4E-EC1B-48F6-A6BC-EAC7DC6A19F3}"/>
    <cellStyle name="Moneda 6 136 3" xfId="7501" xr:uid="{388B3E0D-47D3-446F-885A-CAD20AE82A86}"/>
    <cellStyle name="Moneda 6 136 4" xfId="7502" xr:uid="{1D29449A-AEFB-4905-957B-3B377391BE5F}"/>
    <cellStyle name="Moneda 6 137" xfId="7503" xr:uid="{F1A6A8CA-6A78-45D3-8A59-6E8F3408D7B7}"/>
    <cellStyle name="Moneda 6 137 2" xfId="7504" xr:uid="{1EC75828-3D28-4A57-AD78-7B0678F1609D}"/>
    <cellStyle name="Moneda 6 137 3" xfId="7505" xr:uid="{BFBE9D06-7D23-4C7A-BF04-53C76764EE4C}"/>
    <cellStyle name="Moneda 6 137 4" xfId="7506" xr:uid="{5468F939-A189-41E3-B8A9-69D2337FD71F}"/>
    <cellStyle name="Moneda 6 138" xfId="7507" xr:uid="{EABC8D46-005C-4E6A-BF90-3735F602C4EF}"/>
    <cellStyle name="Moneda 6 138 2" xfId="7508" xr:uid="{30D92A96-050A-405F-8D40-BA88F13D39CC}"/>
    <cellStyle name="Moneda 6 138 3" xfId="7509" xr:uid="{B2F1E474-2E49-49A5-B270-0FA30B2AD2FF}"/>
    <cellStyle name="Moneda 6 138 4" xfId="7510" xr:uid="{D2D1CD65-F8B1-4703-91CA-EAB2C9EDE5C0}"/>
    <cellStyle name="Moneda 6 139" xfId="7511" xr:uid="{41073ABC-8C2E-44AC-8D39-BEA7C5985119}"/>
    <cellStyle name="Moneda 6 139 2" xfId="7512" xr:uid="{81ADFA16-673C-46A6-8452-C4E821A60096}"/>
    <cellStyle name="Moneda 6 139 3" xfId="7513" xr:uid="{9E6C0EA1-D2F3-4DA1-BAFB-7A3EE7CA1A8E}"/>
    <cellStyle name="Moneda 6 139 4" xfId="7514" xr:uid="{23245EFC-36E0-4F66-84B3-CE8C745ACDBD}"/>
    <cellStyle name="Moneda 6 14" xfId="7515" xr:uid="{B783AEC8-F87E-4C9C-B916-98BE5D872067}"/>
    <cellStyle name="Moneda 6 14 2" xfId="7516" xr:uid="{7B17BE32-9085-4C80-8C3D-B12D0F9A0413}"/>
    <cellStyle name="Moneda 6 14 3" xfId="7517" xr:uid="{17964A93-8DB0-49C7-82B7-446A269ADEC3}"/>
    <cellStyle name="Moneda 6 14 4" xfId="7518" xr:uid="{DA3C4D3C-10C5-47AD-9C7C-1B7208F7057A}"/>
    <cellStyle name="Moneda 6 140" xfId="7519" xr:uid="{ED358926-DB4A-4F63-B095-3EF314F55BE6}"/>
    <cellStyle name="Moneda 6 141" xfId="7520" xr:uid="{AA161AA0-02DE-49E1-AC6C-55EA66A8E505}"/>
    <cellStyle name="Moneda 6 15" xfId="7521" xr:uid="{AABEE63A-C221-4C52-8179-425D5AA4A3FC}"/>
    <cellStyle name="Moneda 6 15 2" xfId="7522" xr:uid="{9085A195-5A68-461C-A3A9-8FC7A1BD8B6B}"/>
    <cellStyle name="Moneda 6 15 3" xfId="7523" xr:uid="{3A1D3097-DBA3-4642-8351-06A09DD65467}"/>
    <cellStyle name="Moneda 6 15 4" xfId="7524" xr:uid="{F59E250D-0A32-4A46-B4FA-CCD6CFF3F6B6}"/>
    <cellStyle name="Moneda 6 16" xfId="7525" xr:uid="{3259C5F0-2F6F-485E-A851-779CBC1388F3}"/>
    <cellStyle name="Moneda 6 16 2" xfId="7526" xr:uid="{907C0CC6-2734-4EBE-AA31-0777A66AF985}"/>
    <cellStyle name="Moneda 6 16 3" xfId="7527" xr:uid="{F526E4B2-6E98-471A-9E08-33D3CDB0376D}"/>
    <cellStyle name="Moneda 6 16 4" xfId="7528" xr:uid="{73FB01CE-321E-4CC0-A5AF-176E0D40287C}"/>
    <cellStyle name="Moneda 6 17" xfId="7529" xr:uid="{56F9359F-5BC3-448C-B9B2-6304B3AE78C5}"/>
    <cellStyle name="Moneda 6 17 2" xfId="7530" xr:uid="{56BFFE6D-846F-4358-A870-A8DC2DAA9657}"/>
    <cellStyle name="Moneda 6 17 3" xfId="7531" xr:uid="{4DFDDDBD-2F3C-434D-A218-7D60EC06C819}"/>
    <cellStyle name="Moneda 6 17 4" xfId="7532" xr:uid="{EC5DF9AF-D2F6-4A22-A129-72C528ECF95B}"/>
    <cellStyle name="Moneda 6 18" xfId="7533" xr:uid="{76C7B385-AF2D-4B14-8F11-0EAC441C82CA}"/>
    <cellStyle name="Moneda 6 18 2" xfId="7534" xr:uid="{530FA885-E2D1-4E98-B016-63637198F7FC}"/>
    <cellStyle name="Moneda 6 18 3" xfId="7535" xr:uid="{F10C47D7-0D6A-416A-AE7D-1C1FF4C36493}"/>
    <cellStyle name="Moneda 6 18 4" xfId="7536" xr:uid="{516395F6-95FC-41B5-8B7A-2578087AA940}"/>
    <cellStyle name="Moneda 6 19" xfId="7537" xr:uid="{5EE26828-B2A1-44A9-94DE-524E634D7657}"/>
    <cellStyle name="Moneda 6 19 2" xfId="7538" xr:uid="{A15C6459-D2BB-4393-A21B-AF9CEEA33409}"/>
    <cellStyle name="Moneda 6 19 3" xfId="7539" xr:uid="{101399F2-08E7-4B23-AE34-93DF4949126F}"/>
    <cellStyle name="Moneda 6 19 4" xfId="7540" xr:uid="{ABB5AAB1-911E-4430-BD1B-1D284ACA5416}"/>
    <cellStyle name="Moneda 6 2" xfId="7541" xr:uid="{D9FE3160-3BA9-4F76-A273-68C3B72D3AD7}"/>
    <cellStyle name="Moneda 6 2 2" xfId="7542" xr:uid="{D4738FCE-C144-4A12-B831-41D4D3F52C06}"/>
    <cellStyle name="Moneda 6 2 2 2" xfId="7543" xr:uid="{2E627E18-9F1D-48B0-97B6-87B5160C0795}"/>
    <cellStyle name="Moneda 6 2 3" xfId="7544" xr:uid="{2AE247BE-30F9-4011-98A5-88345DA19668}"/>
    <cellStyle name="Moneda 6 2 3 2" xfId="7545" xr:uid="{D755C88D-0154-458B-B8D3-287FCAD4996B}"/>
    <cellStyle name="Moneda 6 2 4" xfId="7546" xr:uid="{146FC8FF-27CE-4810-9DC2-5DAC2485FC81}"/>
    <cellStyle name="Moneda 6 2 5" xfId="7547" xr:uid="{38E96315-7629-4746-BD98-032FB06123AE}"/>
    <cellStyle name="Moneda 6 2 6" xfId="7548" xr:uid="{540F3AAD-9C51-407D-BEAC-8F7E6E723778}"/>
    <cellStyle name="Moneda 6 2 7" xfId="7549" xr:uid="{73423793-919D-4077-931B-AE488BD6D8A0}"/>
    <cellStyle name="Moneda 6 20" xfId="7550" xr:uid="{AAF61937-3A8A-4124-988F-70873875F7A4}"/>
    <cellStyle name="Moneda 6 20 2" xfId="7551" xr:uid="{36961BDE-8F20-49EB-BFDD-C8BB1438A98A}"/>
    <cellStyle name="Moneda 6 20 3" xfId="7552" xr:uid="{741DB0DE-E0CA-4874-979F-DE05EB63D0FF}"/>
    <cellStyle name="Moneda 6 20 4" xfId="7553" xr:uid="{096573C3-555B-40C6-864C-82EB98F81E32}"/>
    <cellStyle name="Moneda 6 21" xfId="7554" xr:uid="{656C1EB2-F043-4C5D-8E91-C99D4F50422D}"/>
    <cellStyle name="Moneda 6 21 2" xfId="7555" xr:uid="{50070843-5CD6-43E9-AAC9-37238824F60F}"/>
    <cellStyle name="Moneda 6 21 3" xfId="7556" xr:uid="{C9F9F211-172C-4914-BDE5-6346B7BF4936}"/>
    <cellStyle name="Moneda 6 21 4" xfId="7557" xr:uid="{06231820-ECFA-4EC0-9905-9B181A5891BE}"/>
    <cellStyle name="Moneda 6 22" xfId="7558" xr:uid="{07D626D8-C628-424A-95E9-759229FA1A51}"/>
    <cellStyle name="Moneda 6 22 2" xfId="7559" xr:uid="{A08C29D7-469C-4ECE-BEBC-24B2D68979DE}"/>
    <cellStyle name="Moneda 6 22 3" xfId="7560" xr:uid="{B037FFBE-FA38-4A28-BC4D-443AB0E8B0CF}"/>
    <cellStyle name="Moneda 6 22 4" xfId="7561" xr:uid="{98AE3BBF-D3DB-4439-ACEB-C4A4377522DD}"/>
    <cellStyle name="Moneda 6 23" xfId="7562" xr:uid="{078344FA-8E89-46F1-87B7-7D982275F5EE}"/>
    <cellStyle name="Moneda 6 23 2" xfId="7563" xr:uid="{F323F036-5879-4E38-B811-C910ACCA50B7}"/>
    <cellStyle name="Moneda 6 23 3" xfId="7564" xr:uid="{08DA3453-98EB-466F-AD31-E05452C7EC1B}"/>
    <cellStyle name="Moneda 6 23 4" xfId="7565" xr:uid="{810FDFE6-7C9C-49E8-A04E-9ACC08DC2853}"/>
    <cellStyle name="Moneda 6 24" xfId="7566" xr:uid="{F1B4AD98-071B-4B74-A938-FC889C7C03E6}"/>
    <cellStyle name="Moneda 6 24 2" xfId="7567" xr:uid="{EA002761-B0D4-4E39-8E4E-1E843F0F0B71}"/>
    <cellStyle name="Moneda 6 24 3" xfId="7568" xr:uid="{93A4B1D4-7EE4-4330-AE41-6A86F50E28A7}"/>
    <cellStyle name="Moneda 6 24 4" xfId="7569" xr:uid="{F55B6FAE-0EF4-4671-A3E7-3AB7F5C04A8D}"/>
    <cellStyle name="Moneda 6 25" xfId="7570" xr:uid="{62BF556A-65D0-4A90-9393-886CF0E9095E}"/>
    <cellStyle name="Moneda 6 25 2" xfId="7571" xr:uid="{8924F67B-8720-4D88-95A8-C6FA897764EE}"/>
    <cellStyle name="Moneda 6 25 3" xfId="7572" xr:uid="{E38D8935-68B6-4125-84C6-8148B96A0EC2}"/>
    <cellStyle name="Moneda 6 25 4" xfId="7573" xr:uid="{5513F268-6800-4849-A242-D8C62C31B728}"/>
    <cellStyle name="Moneda 6 26" xfId="7574" xr:uid="{E1E7C69F-3D26-41BD-AA9E-4B39D8B15B7E}"/>
    <cellStyle name="Moneda 6 26 2" xfId="7575" xr:uid="{560A708E-AFE1-4BAE-A15E-764ABE9B47C5}"/>
    <cellStyle name="Moneda 6 26 3" xfId="7576" xr:uid="{838DA374-8B24-4810-AFD1-268C2DF4CCA5}"/>
    <cellStyle name="Moneda 6 26 4" xfId="7577" xr:uid="{A02F0C0F-71F3-46A2-A317-62CDE98C94AD}"/>
    <cellStyle name="Moneda 6 27" xfId="7578" xr:uid="{CD35B567-B1A8-431C-98C7-23858D9FBB28}"/>
    <cellStyle name="Moneda 6 27 2" xfId="7579" xr:uid="{416101A6-CF08-482A-BBF1-6085F10FB34E}"/>
    <cellStyle name="Moneda 6 27 3" xfId="7580" xr:uid="{D27AF3DB-39DF-4EAB-BFAB-2ADFA6A6C8C7}"/>
    <cellStyle name="Moneda 6 27 4" xfId="7581" xr:uid="{FB224BCE-8091-440C-A035-66FDFE3742DB}"/>
    <cellStyle name="Moneda 6 28" xfId="7582" xr:uid="{AA0D888A-764A-4BFF-9FFF-1240C3289F9A}"/>
    <cellStyle name="Moneda 6 28 2" xfId="7583" xr:uid="{B70FDB0D-7287-4F6B-9475-D382B4E529C2}"/>
    <cellStyle name="Moneda 6 28 3" xfId="7584" xr:uid="{A485491A-54FC-441C-BBDB-2A1F65929386}"/>
    <cellStyle name="Moneda 6 28 4" xfId="7585" xr:uid="{66107A73-610E-42F8-81A2-E0B1687CC2F0}"/>
    <cellStyle name="Moneda 6 29" xfId="7586" xr:uid="{DFB97A0A-C018-420C-B78D-6A6D5805E316}"/>
    <cellStyle name="Moneda 6 29 2" xfId="7587" xr:uid="{9CF547C3-84DF-427D-B846-35AED1C1B8F5}"/>
    <cellStyle name="Moneda 6 29 3" xfId="7588" xr:uid="{DA2682F4-C63C-47AE-ACCB-6BEC46A62AF0}"/>
    <cellStyle name="Moneda 6 29 4" xfId="7589" xr:uid="{6A2A6D03-96F1-404D-BDBE-4CE86EEBED2D}"/>
    <cellStyle name="Moneda 6 3" xfId="7590" xr:uid="{D97D6F41-F1CA-41C7-A405-F474AF5B801A}"/>
    <cellStyle name="Moneda 6 3 2" xfId="7591" xr:uid="{3674F570-3BB7-48B8-A0D2-B8A8BD374996}"/>
    <cellStyle name="Moneda 6 3 3" xfId="7592" xr:uid="{50ED18B2-D208-43BB-A473-16BA13F62F0C}"/>
    <cellStyle name="Moneda 6 3 4" xfId="7593" xr:uid="{1CD51426-66B0-4DD2-9A4C-8E1944F27205}"/>
    <cellStyle name="Moneda 6 30" xfId="7594" xr:uid="{26DB199D-B36F-49FF-9B87-DB21F714D37C}"/>
    <cellStyle name="Moneda 6 30 2" xfId="7595" xr:uid="{3DDEF324-6799-4342-8001-B0430305BBA0}"/>
    <cellStyle name="Moneda 6 30 3" xfId="7596" xr:uid="{0CD1972B-8E1A-460A-B21B-528910166B79}"/>
    <cellStyle name="Moneda 6 30 4" xfId="7597" xr:uid="{E0D6E766-933F-4A0D-94E0-EE023B5DAF11}"/>
    <cellStyle name="Moneda 6 31" xfId="7598" xr:uid="{549AFA07-39BE-458D-805F-813A6C54620E}"/>
    <cellStyle name="Moneda 6 31 2" xfId="7599" xr:uid="{90C337D4-723A-4D7D-B20E-7BC7013112D6}"/>
    <cellStyle name="Moneda 6 31 3" xfId="7600" xr:uid="{01FFBEDE-51E7-455D-B80D-E237ABA346E6}"/>
    <cellStyle name="Moneda 6 31 4" xfId="7601" xr:uid="{416A9129-D9F9-421F-A4E7-1ADBC36EA4D5}"/>
    <cellStyle name="Moneda 6 32" xfId="7602" xr:uid="{C0BC53FE-2E1E-4222-B98C-3EE0D5547F07}"/>
    <cellStyle name="Moneda 6 32 2" xfId="7603" xr:uid="{8A7640B4-12E1-4154-8B73-D8C515103F14}"/>
    <cellStyle name="Moneda 6 32 3" xfId="7604" xr:uid="{9971D5B3-4DEF-4DE8-BDD8-78EF58486BBB}"/>
    <cellStyle name="Moneda 6 32 4" xfId="7605" xr:uid="{6DC4434D-16AD-4B69-9FFC-FBA0BC2683B9}"/>
    <cellStyle name="Moneda 6 33" xfId="7606" xr:uid="{E2F4DF9E-D9C7-4996-8AE1-2E33904F65BA}"/>
    <cellStyle name="Moneda 6 33 2" xfId="7607" xr:uid="{4FCEC71E-8E84-4037-97BB-D19095D0A2ED}"/>
    <cellStyle name="Moneda 6 33 3" xfId="7608" xr:uid="{C70807A2-CD6F-41BB-85B0-4BB335136506}"/>
    <cellStyle name="Moneda 6 33 4" xfId="7609" xr:uid="{1C10E85F-06F8-41A5-A442-551C212B8877}"/>
    <cellStyle name="Moneda 6 34" xfId="7610" xr:uid="{07279C72-CCD7-4055-BF04-85900AD6A022}"/>
    <cellStyle name="Moneda 6 34 2" xfId="7611" xr:uid="{55F18534-AE5C-4841-9182-2DD8FCE250B8}"/>
    <cellStyle name="Moneda 6 34 3" xfId="7612" xr:uid="{F2FA6F59-A855-4B86-AFCB-831864D0DB31}"/>
    <cellStyle name="Moneda 6 34 4" xfId="7613" xr:uid="{5252D023-D153-49D5-AE54-3250D590297F}"/>
    <cellStyle name="Moneda 6 35" xfId="7614" xr:uid="{2B42ACEF-8ED5-497F-9456-DC630FE18F8D}"/>
    <cellStyle name="Moneda 6 35 2" xfId="7615" xr:uid="{AEA783F6-7512-4BCD-8354-82761E19CBF3}"/>
    <cellStyle name="Moneda 6 35 3" xfId="7616" xr:uid="{BF3430E1-5DFA-4470-973D-9E0B804C183B}"/>
    <cellStyle name="Moneda 6 35 4" xfId="7617" xr:uid="{D865742D-1F34-458B-A594-697FD84ABC7C}"/>
    <cellStyle name="Moneda 6 36" xfId="7618" xr:uid="{7FC4A78E-B973-4298-9883-F9F0D785F3CB}"/>
    <cellStyle name="Moneda 6 36 2" xfId="7619" xr:uid="{73B9A70A-4B0B-486E-9C44-C1E01091825A}"/>
    <cellStyle name="Moneda 6 36 3" xfId="7620" xr:uid="{2DF7E6B5-5CFE-4B3F-B329-06A5A8576B84}"/>
    <cellStyle name="Moneda 6 36 4" xfId="7621" xr:uid="{0CFB4479-5E64-4C40-8C99-43499ECA3E80}"/>
    <cellStyle name="Moneda 6 37" xfId="7622" xr:uid="{A17C16C9-639F-431C-AE4E-3254E3695D64}"/>
    <cellStyle name="Moneda 6 37 2" xfId="7623" xr:uid="{A9888DE0-14B0-4445-8832-E3BDA3A85020}"/>
    <cellStyle name="Moneda 6 37 3" xfId="7624" xr:uid="{021AE602-E052-4C68-A0E7-C84122ADB793}"/>
    <cellStyle name="Moneda 6 37 4" xfId="7625" xr:uid="{6A177BA5-7DBE-4018-B41F-C7197667DC8B}"/>
    <cellStyle name="Moneda 6 38" xfId="7626" xr:uid="{AB50A426-1AAA-4D70-9E2D-01F3902A2D2C}"/>
    <cellStyle name="Moneda 6 38 2" xfId="7627" xr:uid="{00160181-D3C7-402A-93EF-752D1357F6F4}"/>
    <cellStyle name="Moneda 6 38 3" xfId="7628" xr:uid="{B5374C29-6C35-405E-B593-1643465A8988}"/>
    <cellStyle name="Moneda 6 38 4" xfId="7629" xr:uid="{B576574B-549B-48DD-86FE-F0FB0B032932}"/>
    <cellStyle name="Moneda 6 39" xfId="7630" xr:uid="{3C3A6DC9-A658-477C-B8F4-3373CFA2432B}"/>
    <cellStyle name="Moneda 6 39 2" xfId="7631" xr:uid="{9B41F6ED-F89E-48CA-AD0F-0FC9E15AAAAF}"/>
    <cellStyle name="Moneda 6 39 3" xfId="7632" xr:uid="{86922F80-5BE0-4790-8A0A-7AD20D04D3DC}"/>
    <cellStyle name="Moneda 6 39 4" xfId="7633" xr:uid="{9BC9784A-1E87-4A95-824E-ECE0A0B232C6}"/>
    <cellStyle name="Moneda 6 4" xfId="7634" xr:uid="{267AE4FC-BFC2-4ECE-8C2E-7F31ABF7064B}"/>
    <cellStyle name="Moneda 6 4 2" xfId="7635" xr:uid="{7D927834-A77F-4254-9D83-74C64FCDEA86}"/>
    <cellStyle name="Moneda 6 4 3" xfId="7636" xr:uid="{98E998F5-341B-4E0D-9813-3FDEB619707E}"/>
    <cellStyle name="Moneda 6 4 4" xfId="7637" xr:uid="{30010AD9-709C-4466-86B4-6868FEEEF75A}"/>
    <cellStyle name="Moneda 6 40" xfId="7638" xr:uid="{4AB2897C-E4C8-4D76-94D5-50737CB36F23}"/>
    <cellStyle name="Moneda 6 40 2" xfId="7639" xr:uid="{91ADEB2B-C819-4981-A96C-AAE45A995144}"/>
    <cellStyle name="Moneda 6 40 3" xfId="7640" xr:uid="{CF55A59C-4A0A-4A54-812A-C3936B33DA6F}"/>
    <cellStyle name="Moneda 6 40 4" xfId="7641" xr:uid="{F512587A-DD1D-4C3F-91E5-21A16FE5EFBA}"/>
    <cellStyle name="Moneda 6 41" xfId="7642" xr:uid="{8EDD8EE2-4C20-4602-86E9-3E6B4019C723}"/>
    <cellStyle name="Moneda 6 41 2" xfId="7643" xr:uid="{90A8FE1B-EEB2-4B23-9933-58F3075BEF97}"/>
    <cellStyle name="Moneda 6 41 3" xfId="7644" xr:uid="{D4D2457F-7E23-4D01-922C-CF1E5C5B7428}"/>
    <cellStyle name="Moneda 6 41 4" xfId="7645" xr:uid="{A07C9297-0209-416A-812A-CC4A0FE06CCE}"/>
    <cellStyle name="Moneda 6 42" xfId="7646" xr:uid="{CBAA4FA2-CEBD-4080-98B9-ED906F7F0E64}"/>
    <cellStyle name="Moneda 6 42 2" xfId="7647" xr:uid="{80BF4FF4-33C3-4518-B272-1C914F0AFB0E}"/>
    <cellStyle name="Moneda 6 42 3" xfId="7648" xr:uid="{683E7699-F8A4-40D7-A006-BB3776CC9D36}"/>
    <cellStyle name="Moneda 6 42 4" xfId="7649" xr:uid="{887F0052-31E8-406A-8722-AE43DFE2A3D2}"/>
    <cellStyle name="Moneda 6 43" xfId="7650" xr:uid="{03E82594-BEA5-4BF5-A644-48755184D592}"/>
    <cellStyle name="Moneda 6 43 2" xfId="7651" xr:uid="{752A0AF1-10E3-4406-A8D7-ACBFB23A3A2F}"/>
    <cellStyle name="Moneda 6 43 3" xfId="7652" xr:uid="{955EFD98-67C8-45B8-95ED-E3413E05EC98}"/>
    <cellStyle name="Moneda 6 43 4" xfId="7653" xr:uid="{5C3C177C-E7B5-4CDB-B284-C1F048D0A01B}"/>
    <cellStyle name="Moneda 6 44" xfId="7654" xr:uid="{3FF543E2-6BE7-4593-849D-547BE6484266}"/>
    <cellStyle name="Moneda 6 44 2" xfId="7655" xr:uid="{AA5814A0-ACA9-4609-A5E0-DE497C7F5316}"/>
    <cellStyle name="Moneda 6 44 3" xfId="7656" xr:uid="{45556F80-A8B0-4C07-8614-1EE5D271D522}"/>
    <cellStyle name="Moneda 6 44 4" xfId="7657" xr:uid="{BD5D647C-5729-46ED-9DEF-CB0CBD6DB411}"/>
    <cellStyle name="Moneda 6 45" xfId="7658" xr:uid="{4D9AA0BC-D9D7-4BE0-B1EA-447069398F90}"/>
    <cellStyle name="Moneda 6 45 2" xfId="7659" xr:uid="{FFF7AE78-11DA-4D33-B282-7F78D9863029}"/>
    <cellStyle name="Moneda 6 45 3" xfId="7660" xr:uid="{5E1F3239-2A05-446B-9223-6DC3F553269D}"/>
    <cellStyle name="Moneda 6 45 4" xfId="7661" xr:uid="{59BC9132-6073-4EDC-947B-0064D8892C44}"/>
    <cellStyle name="Moneda 6 46" xfId="7662" xr:uid="{7FDFEF65-BC82-4C30-9D05-CFB928A814AE}"/>
    <cellStyle name="Moneda 6 46 2" xfId="7663" xr:uid="{5ADCD7F0-C429-49CA-8C70-8D2011551C44}"/>
    <cellStyle name="Moneda 6 46 3" xfId="7664" xr:uid="{E4689E7A-4ECF-4876-A04D-25C4088BFDF0}"/>
    <cellStyle name="Moneda 6 46 4" xfId="7665" xr:uid="{73BBD89F-FE70-4AC6-9895-A092AC3E6BA5}"/>
    <cellStyle name="Moneda 6 47" xfId="7666" xr:uid="{17560E59-3FEE-43D2-88D0-B0114A6D9FCF}"/>
    <cellStyle name="Moneda 6 47 2" xfId="7667" xr:uid="{9F773222-C0D3-4BCE-AD44-F6F1ECDFBCB5}"/>
    <cellStyle name="Moneda 6 47 3" xfId="7668" xr:uid="{6806605B-2390-4B03-864E-0E46323D5486}"/>
    <cellStyle name="Moneda 6 47 4" xfId="7669" xr:uid="{CD26C361-BA5F-4BA5-B0A5-43A32EF1646D}"/>
    <cellStyle name="Moneda 6 48" xfId="7670" xr:uid="{7B50863C-873F-4E78-B286-3755FBE61ECA}"/>
    <cellStyle name="Moneda 6 48 2" xfId="7671" xr:uid="{A8FCB173-0A46-4CA3-A5F3-CEFF44031A76}"/>
    <cellStyle name="Moneda 6 48 3" xfId="7672" xr:uid="{772F3E24-C297-4F7B-B598-BD27F632608C}"/>
    <cellStyle name="Moneda 6 48 4" xfId="7673" xr:uid="{63D01656-87D2-472B-A6AC-A4B6866089CD}"/>
    <cellStyle name="Moneda 6 49" xfId="7674" xr:uid="{8B005267-FBB4-4B25-8F5F-F9F39B818760}"/>
    <cellStyle name="Moneda 6 49 2" xfId="7675" xr:uid="{C27E6051-2B27-44A1-825A-0CC820DA1FF5}"/>
    <cellStyle name="Moneda 6 49 3" xfId="7676" xr:uid="{C1C4EA99-1397-47B8-A183-8F1D2867D4F2}"/>
    <cellStyle name="Moneda 6 49 4" xfId="7677" xr:uid="{11DD7A5B-3EB2-4483-ADDB-CA24855575DF}"/>
    <cellStyle name="Moneda 6 5" xfId="7678" xr:uid="{C9666F64-805E-4B3C-9D02-1867DF56EA2B}"/>
    <cellStyle name="Moneda 6 5 2" xfId="7679" xr:uid="{75917D71-F631-4894-A411-0ED0D99B7F9D}"/>
    <cellStyle name="Moneda 6 5 3" xfId="7680" xr:uid="{58AFF854-1CA7-46EE-A912-28266F451886}"/>
    <cellStyle name="Moneda 6 5 4" xfId="7681" xr:uid="{34666227-2971-437D-9140-430D493F8D5F}"/>
    <cellStyle name="Moneda 6 50" xfId="7682" xr:uid="{E0AB7D9F-5958-463D-926B-F54DBF3C4657}"/>
    <cellStyle name="Moneda 6 50 2" xfId="7683" xr:uid="{86E8841C-DB9C-4ADC-9587-FFD822D0F689}"/>
    <cellStyle name="Moneda 6 50 3" xfId="7684" xr:uid="{4E6718F1-66FC-4165-BA54-0D50138261E2}"/>
    <cellStyle name="Moneda 6 50 4" xfId="7685" xr:uid="{8EDDFD08-D4BE-41F6-9538-D01FAD23148D}"/>
    <cellStyle name="Moneda 6 51" xfId="7686" xr:uid="{6326F1AE-3291-4998-A3AB-97230BF49C4D}"/>
    <cellStyle name="Moneda 6 51 2" xfId="7687" xr:uid="{B9603DF3-263A-4FB6-868B-D441749E4D1C}"/>
    <cellStyle name="Moneda 6 51 3" xfId="7688" xr:uid="{53893A7D-1725-40AF-B3BB-8CEDF72E58CE}"/>
    <cellStyle name="Moneda 6 51 4" xfId="7689" xr:uid="{BE89C8F9-DFE0-48EA-8EBB-7278E6ADF8A2}"/>
    <cellStyle name="Moneda 6 52" xfId="7690" xr:uid="{B64D882D-F478-4AC1-9511-09F42BA1F569}"/>
    <cellStyle name="Moneda 6 52 2" xfId="7691" xr:uid="{2CD4CBA3-E7F2-40ED-96CF-12BA16387492}"/>
    <cellStyle name="Moneda 6 52 3" xfId="7692" xr:uid="{BE89CD2C-56A5-4C52-A3BC-23128462AD32}"/>
    <cellStyle name="Moneda 6 52 4" xfId="7693" xr:uid="{D1EA49E3-D6D6-48DC-8712-235F9A2367F1}"/>
    <cellStyle name="Moneda 6 53" xfId="7694" xr:uid="{BCFE93D3-411A-4748-91E9-E42894CF5B49}"/>
    <cellStyle name="Moneda 6 53 2" xfId="7695" xr:uid="{9D29B31C-AC60-4245-A790-CAF2833DF2C8}"/>
    <cellStyle name="Moneda 6 53 3" xfId="7696" xr:uid="{AC10DC6C-6CA0-44D3-BB69-23AB67A2DF3B}"/>
    <cellStyle name="Moneda 6 53 4" xfId="7697" xr:uid="{56F0DD0A-CA48-4046-932D-D414C9CBE036}"/>
    <cellStyle name="Moneda 6 54" xfId="7698" xr:uid="{41676FCE-8AD7-4FCD-886F-43BD321E8422}"/>
    <cellStyle name="Moneda 6 54 2" xfId="7699" xr:uid="{B679C480-33BA-4FD4-B79B-3774A200A883}"/>
    <cellStyle name="Moneda 6 54 3" xfId="7700" xr:uid="{CB1FBADA-96FE-45DF-8989-01E26F0C7731}"/>
    <cellStyle name="Moneda 6 54 4" xfId="7701" xr:uid="{42D8259E-A0E2-4D7E-9B42-F731B48C3D54}"/>
    <cellStyle name="Moneda 6 55" xfId="7702" xr:uid="{D9565407-DFAE-49EA-8883-DFEFEFF0A180}"/>
    <cellStyle name="Moneda 6 55 2" xfId="7703" xr:uid="{9962DAFA-FFE1-4285-931F-56B430EAD801}"/>
    <cellStyle name="Moneda 6 55 3" xfId="7704" xr:uid="{9CE64D94-4204-41B6-95B2-BA3555102653}"/>
    <cellStyle name="Moneda 6 55 4" xfId="7705" xr:uid="{05D6FD3D-6EEA-400A-AD1F-5FBC553B56B2}"/>
    <cellStyle name="Moneda 6 56" xfId="7706" xr:uid="{EB131E16-330D-4B00-8EE7-3F6B6536840B}"/>
    <cellStyle name="Moneda 6 56 2" xfId="7707" xr:uid="{0E8B1EB5-DF4F-4D5A-84B6-E8C7A7F0A630}"/>
    <cellStyle name="Moneda 6 56 3" xfId="7708" xr:uid="{EEFA4708-3C02-4180-9634-7C2D3B6A48A6}"/>
    <cellStyle name="Moneda 6 56 4" xfId="7709" xr:uid="{0886D1C2-8D92-4EE0-B00D-96803780FD57}"/>
    <cellStyle name="Moneda 6 57" xfId="7710" xr:uid="{8490654B-94C4-462A-BF99-CC73E124CEF5}"/>
    <cellStyle name="Moneda 6 57 2" xfId="7711" xr:uid="{53F00D83-49A9-4838-AA15-0BED141E7C37}"/>
    <cellStyle name="Moneda 6 57 3" xfId="7712" xr:uid="{31865E5B-6960-4036-9E85-B7BE4C0CC89B}"/>
    <cellStyle name="Moneda 6 57 4" xfId="7713" xr:uid="{BB76F6D8-BA0E-4F78-8E0B-1C399F310218}"/>
    <cellStyle name="Moneda 6 58" xfId="7714" xr:uid="{9E20668B-11D2-41CE-8BC2-731BBBE0A16B}"/>
    <cellStyle name="Moneda 6 58 2" xfId="7715" xr:uid="{F7F9A487-3049-412E-B92F-2B1E3EEFF606}"/>
    <cellStyle name="Moneda 6 58 3" xfId="7716" xr:uid="{71C0FBEA-310E-4E7D-8A73-3197970C0904}"/>
    <cellStyle name="Moneda 6 58 4" xfId="7717" xr:uid="{031D34DC-EE45-4587-B1D0-BEE564263FAC}"/>
    <cellStyle name="Moneda 6 59" xfId="7718" xr:uid="{4F3F8229-312C-40C9-9D05-DCEACFFFBE12}"/>
    <cellStyle name="Moneda 6 59 2" xfId="7719" xr:uid="{243BAA23-4E37-4383-9842-DA552A7EE879}"/>
    <cellStyle name="Moneda 6 59 3" xfId="7720" xr:uid="{F5317890-3F49-4CD3-9453-97F155960F28}"/>
    <cellStyle name="Moneda 6 59 4" xfId="7721" xr:uid="{04ED46A0-7CFE-4BCA-A817-280672E92885}"/>
    <cellStyle name="Moneda 6 6" xfId="7722" xr:uid="{1FEB9215-6BCD-449B-A5FD-AE64FC5F4E4D}"/>
    <cellStyle name="Moneda 6 6 2" xfId="7723" xr:uid="{68BF4A26-CF3E-4139-9772-823168DFE84D}"/>
    <cellStyle name="Moneda 6 6 3" xfId="7724" xr:uid="{BB5A6D0E-DD06-4BC7-BEBE-42E26E7D29A1}"/>
    <cellStyle name="Moneda 6 6 4" xfId="7725" xr:uid="{F4510C67-EE52-4DF4-96BF-9231E54A3FD6}"/>
    <cellStyle name="Moneda 6 60" xfId="7726" xr:uid="{DF1EFA55-8CB3-4817-B09F-902DA4D9A93E}"/>
    <cellStyle name="Moneda 6 60 2" xfId="7727" xr:uid="{469D664B-2B06-43DC-9B51-9235C14626B5}"/>
    <cellStyle name="Moneda 6 60 3" xfId="7728" xr:uid="{B340F923-F71B-4E87-BE7D-34ED53C1FCBE}"/>
    <cellStyle name="Moneda 6 60 4" xfId="7729" xr:uid="{44C24C2D-5B6C-486D-A33D-436AB10D5CF2}"/>
    <cellStyle name="Moneda 6 61" xfId="7730" xr:uid="{61FCFB7B-302B-4B50-9C2F-8388885A644B}"/>
    <cellStyle name="Moneda 6 61 2" xfId="7731" xr:uid="{B62D8E0F-BD4E-4648-8CF8-440D8002EF04}"/>
    <cellStyle name="Moneda 6 61 3" xfId="7732" xr:uid="{FAA81D13-AAC2-4957-A32C-475B2075FD82}"/>
    <cellStyle name="Moneda 6 61 4" xfId="7733" xr:uid="{46A77454-244C-42D2-8A49-7F78592A5A1C}"/>
    <cellStyle name="Moneda 6 62" xfId="7734" xr:uid="{729ECA47-CD5F-412F-85F4-AFDE68000462}"/>
    <cellStyle name="Moneda 6 62 2" xfId="7735" xr:uid="{8BD001E2-D1DC-4E3A-8307-B21719C9E124}"/>
    <cellStyle name="Moneda 6 62 3" xfId="7736" xr:uid="{78B210CB-E600-41B8-BBED-1D05E3112117}"/>
    <cellStyle name="Moneda 6 62 4" xfId="7737" xr:uid="{5B0BE6B8-7853-4F06-8CF9-CD4A2551655C}"/>
    <cellStyle name="Moneda 6 63" xfId="7738" xr:uid="{79AD6CD6-8AAB-46C6-84E9-2F705117BC6D}"/>
    <cellStyle name="Moneda 6 63 2" xfId="7739" xr:uid="{0BD05BEF-F807-4DB9-8D39-34C7E61D9B35}"/>
    <cellStyle name="Moneda 6 63 3" xfId="7740" xr:uid="{107AA5FD-AB34-4C1E-8BD1-57316F9D8642}"/>
    <cellStyle name="Moneda 6 63 4" xfId="7741" xr:uid="{448633F4-AD77-43B0-8EC5-0C02140C08C6}"/>
    <cellStyle name="Moneda 6 64" xfId="7742" xr:uid="{41DA83F8-F3B6-4DAE-9753-5AE9F10E7BDB}"/>
    <cellStyle name="Moneda 6 64 2" xfId="7743" xr:uid="{A0FC7B29-5AAD-4352-8D76-EB257727EB44}"/>
    <cellStyle name="Moneda 6 64 3" xfId="7744" xr:uid="{7ADB2282-E112-4777-B1B8-95C3DAD623C9}"/>
    <cellStyle name="Moneda 6 64 4" xfId="7745" xr:uid="{D57CF90D-8A91-476F-B222-831CD99986AF}"/>
    <cellStyle name="Moneda 6 65" xfId="7746" xr:uid="{BB35904A-E6B5-441E-88D7-0A902B959C8D}"/>
    <cellStyle name="Moneda 6 65 2" xfId="7747" xr:uid="{855E3C15-C14A-458B-A8C9-A973789B0A58}"/>
    <cellStyle name="Moneda 6 65 3" xfId="7748" xr:uid="{F3C839AC-354E-471A-8893-4B13AD295BA1}"/>
    <cellStyle name="Moneda 6 65 4" xfId="7749" xr:uid="{DF18C320-ABD8-4BB0-94F0-F23B5E6EC39D}"/>
    <cellStyle name="Moneda 6 66" xfId="7750" xr:uid="{49BF4365-0613-42D6-9D3A-595B1A36B6B3}"/>
    <cellStyle name="Moneda 6 66 2" xfId="7751" xr:uid="{C0DEB205-8989-49A3-9EE8-EC3A25E3D45C}"/>
    <cellStyle name="Moneda 6 66 3" xfId="7752" xr:uid="{0439D767-F913-4858-9B6B-4D32D6FB6CB9}"/>
    <cellStyle name="Moneda 6 66 4" xfId="7753" xr:uid="{B9A0ACC2-55D1-4F0D-A31D-EE54006F807A}"/>
    <cellStyle name="Moneda 6 67" xfId="7754" xr:uid="{E1353168-2412-498D-8F08-BECDC97ADD0A}"/>
    <cellStyle name="Moneda 6 67 2" xfId="7755" xr:uid="{49A20F46-CCB7-4B68-8955-56E05DABB802}"/>
    <cellStyle name="Moneda 6 67 3" xfId="7756" xr:uid="{0B08F5D5-15C6-4B4B-A05A-181F58CCE29C}"/>
    <cellStyle name="Moneda 6 67 4" xfId="7757" xr:uid="{CA1D4675-1200-4C93-A39F-97A1E6F92C8F}"/>
    <cellStyle name="Moneda 6 68" xfId="7758" xr:uid="{7089FACE-E761-4848-86ED-D859DE68C8E6}"/>
    <cellStyle name="Moneda 6 68 2" xfId="7759" xr:uid="{6A8497B3-A438-4204-81A1-22F3D3FB5B0A}"/>
    <cellStyle name="Moneda 6 68 3" xfId="7760" xr:uid="{CCFDCBFC-37E5-496E-A43C-C062212A1CAB}"/>
    <cellStyle name="Moneda 6 68 4" xfId="7761" xr:uid="{A3579FD1-FAC7-4661-9BEF-0B3643CC362C}"/>
    <cellStyle name="Moneda 6 69" xfId="7762" xr:uid="{FD07F321-0092-41B3-9673-C2963203E1EE}"/>
    <cellStyle name="Moneda 6 69 2" xfId="7763" xr:uid="{A7002933-35E7-4619-BFE3-56540745288D}"/>
    <cellStyle name="Moneda 6 69 3" xfId="7764" xr:uid="{00E2C688-BC2C-4E10-92D5-F13AD6FF93E5}"/>
    <cellStyle name="Moneda 6 69 4" xfId="7765" xr:uid="{5833344F-729B-433E-8955-B94711AD7C5B}"/>
    <cellStyle name="Moneda 6 7" xfId="7766" xr:uid="{A206F038-FE59-43CC-B0CC-FB30B0333CF2}"/>
    <cellStyle name="Moneda 6 7 2" xfId="7767" xr:uid="{42B59A8B-0C5F-4813-90E8-2B2FC8188E90}"/>
    <cellStyle name="Moneda 6 7 3" xfId="7768" xr:uid="{E225EA87-152D-4360-A37C-2875AF0B073D}"/>
    <cellStyle name="Moneda 6 7 4" xfId="7769" xr:uid="{5879FCE0-19B5-45C5-AFB5-1BCECE90D721}"/>
    <cellStyle name="Moneda 6 70" xfId="7770" xr:uid="{772F1F67-8D2C-4C15-9C95-F18C88AC297C}"/>
    <cellStyle name="Moneda 6 70 2" xfId="7771" xr:uid="{4AB01926-1082-42F9-A2D6-26E095F5AFE0}"/>
    <cellStyle name="Moneda 6 70 3" xfId="7772" xr:uid="{5197E45A-892F-4375-8505-254F6631C12F}"/>
    <cellStyle name="Moneda 6 70 4" xfId="7773" xr:uid="{703E1312-9E36-4A37-8B3A-09009D4D2C0C}"/>
    <cellStyle name="Moneda 6 71" xfId="7774" xr:uid="{AB6AEE8B-DF7A-40D2-99D1-9BCC6DE43B88}"/>
    <cellStyle name="Moneda 6 71 2" xfId="7775" xr:uid="{CFBA59B1-1C5C-4499-A722-547C7F277919}"/>
    <cellStyle name="Moneda 6 71 3" xfId="7776" xr:uid="{70B460CC-CFA5-4A0C-B6F2-FDB98A6FC49E}"/>
    <cellStyle name="Moneda 6 71 4" xfId="7777" xr:uid="{FDEB8E37-864B-4699-8EE4-7D205AA390C5}"/>
    <cellStyle name="Moneda 6 72" xfId="7778" xr:uid="{86218E98-169E-446C-AF1E-ED0111E95F84}"/>
    <cellStyle name="Moneda 6 72 2" xfId="7779" xr:uid="{3F902284-2A90-4119-ABE7-E336CB296D8F}"/>
    <cellStyle name="Moneda 6 72 3" xfId="7780" xr:uid="{8A2BB230-AFDF-4512-980E-64C46AD6A2DE}"/>
    <cellStyle name="Moneda 6 72 4" xfId="7781" xr:uid="{2DAB508D-463B-4797-BD63-5A69B1349723}"/>
    <cellStyle name="Moneda 6 73" xfId="7782" xr:uid="{91B43E40-01C0-40C0-8792-0ED4FE546E51}"/>
    <cellStyle name="Moneda 6 73 2" xfId="7783" xr:uid="{C7B5DC09-5640-4B4C-B16F-4C916C2B95FE}"/>
    <cellStyle name="Moneda 6 73 3" xfId="7784" xr:uid="{E22359DC-50FA-4B2A-8B0D-02086DF54CCC}"/>
    <cellStyle name="Moneda 6 73 4" xfId="7785" xr:uid="{A3792F7B-CFC2-4976-BBB7-7EAB713B7EB7}"/>
    <cellStyle name="Moneda 6 74" xfId="7786" xr:uid="{B7EF2665-FD1E-453A-BAF7-C8A5FB25C6D0}"/>
    <cellStyle name="Moneda 6 74 2" xfId="7787" xr:uid="{85105C53-09D6-4526-BC6A-B568EDD75ECA}"/>
    <cellStyle name="Moneda 6 74 3" xfId="7788" xr:uid="{2F695BE7-A952-4E51-BE9D-C3C0770DB359}"/>
    <cellStyle name="Moneda 6 74 4" xfId="7789" xr:uid="{92F9E7F0-4D5C-4485-926B-845F46996359}"/>
    <cellStyle name="Moneda 6 75" xfId="7790" xr:uid="{E8A7D66C-498B-4D85-BF62-2C37A0C3CD55}"/>
    <cellStyle name="Moneda 6 75 2" xfId="7791" xr:uid="{D0610C0F-8494-4529-868E-56A3EFF09926}"/>
    <cellStyle name="Moneda 6 75 3" xfId="7792" xr:uid="{03A30C22-B11D-4E73-BF3B-782AB76A2661}"/>
    <cellStyle name="Moneda 6 75 4" xfId="7793" xr:uid="{41EA9861-632C-4C72-9793-23C62E3C37FC}"/>
    <cellStyle name="Moneda 6 76" xfId="7794" xr:uid="{CC52A51A-0859-4522-A2E1-787D8430A1C5}"/>
    <cellStyle name="Moneda 6 76 2" xfId="7795" xr:uid="{6B72B401-37A4-4FC7-9993-4D5AEB0D313A}"/>
    <cellStyle name="Moneda 6 76 3" xfId="7796" xr:uid="{83303C5F-C01F-4AE4-B1A0-0B2F48FE8235}"/>
    <cellStyle name="Moneda 6 76 4" xfId="7797" xr:uid="{527C325E-1F26-4FA0-926E-3EE8E02B79B5}"/>
    <cellStyle name="Moneda 6 77" xfId="7798" xr:uid="{F4747D8E-2427-44F5-9B65-F11B0D360514}"/>
    <cellStyle name="Moneda 6 77 2" xfId="7799" xr:uid="{BCBFEAC2-07E9-455E-B49C-2762A6265F6D}"/>
    <cellStyle name="Moneda 6 77 3" xfId="7800" xr:uid="{88CBA143-57C2-40D7-B80B-AB256825D85A}"/>
    <cellStyle name="Moneda 6 77 4" xfId="7801" xr:uid="{E9AEFD90-DC88-4066-A684-4AE02F018B9D}"/>
    <cellStyle name="Moneda 6 78" xfId="7802" xr:uid="{27780D59-0DBC-4753-8D67-7908F445A2A5}"/>
    <cellStyle name="Moneda 6 78 2" xfId="7803" xr:uid="{A6084F59-D65A-4963-A4B6-ADA0E266A66B}"/>
    <cellStyle name="Moneda 6 78 3" xfId="7804" xr:uid="{528526A9-2A82-4B17-96CD-0FD6BF2ABEE0}"/>
    <cellStyle name="Moneda 6 78 4" xfId="7805" xr:uid="{51FC0CE3-BA8C-4DB7-92E9-4A252362195E}"/>
    <cellStyle name="Moneda 6 79" xfId="7806" xr:uid="{3307C8BE-2A87-403E-919F-CA493EA6909F}"/>
    <cellStyle name="Moneda 6 79 2" xfId="7807" xr:uid="{50DE4716-CE46-4BEF-B935-B4C032ED655E}"/>
    <cellStyle name="Moneda 6 79 3" xfId="7808" xr:uid="{7037DEFD-135C-4BAC-9F09-EE0259652719}"/>
    <cellStyle name="Moneda 6 79 4" xfId="7809" xr:uid="{82C25039-90E7-47F0-8E67-2C897ABED303}"/>
    <cellStyle name="Moneda 6 8" xfId="7810" xr:uid="{9E73D156-CB2B-4A77-8E7B-87D1715A6B40}"/>
    <cellStyle name="Moneda 6 8 2" xfId="7811" xr:uid="{C6E6D208-CF5E-4D7C-B853-E792EF658DCA}"/>
    <cellStyle name="Moneda 6 8 3" xfId="7812" xr:uid="{414A518A-90BD-43DD-BCE6-0C770F5E4FEF}"/>
    <cellStyle name="Moneda 6 8 4" xfId="7813" xr:uid="{0C13A56D-7741-43E5-9D50-5E4A150A5EE9}"/>
    <cellStyle name="Moneda 6 80" xfId="7814" xr:uid="{978EB86B-F05A-47D4-8C84-6C720DEE7181}"/>
    <cellStyle name="Moneda 6 80 2" xfId="7815" xr:uid="{DA61A456-B577-4791-A2A5-905B33E58236}"/>
    <cellStyle name="Moneda 6 80 3" xfId="7816" xr:uid="{89FDCCA8-C6A7-4689-9C87-E4ECEB99F8E2}"/>
    <cellStyle name="Moneda 6 80 4" xfId="7817" xr:uid="{A936112B-0DC1-44F0-B03B-1291D5843C21}"/>
    <cellStyle name="Moneda 6 81" xfId="7818" xr:uid="{F83BCFC3-E50A-434C-BC49-BC7478C13E15}"/>
    <cellStyle name="Moneda 6 81 2" xfId="7819" xr:uid="{0E8B0D50-8EA6-4BA4-8AD5-89D542128E00}"/>
    <cellStyle name="Moneda 6 81 3" xfId="7820" xr:uid="{C5331085-4F92-4E7D-9014-7A66028F3A0F}"/>
    <cellStyle name="Moneda 6 81 4" xfId="7821" xr:uid="{8CD0C5D8-2D5C-4F38-A957-F32A5FF32F96}"/>
    <cellStyle name="Moneda 6 82" xfId="7822" xr:uid="{645FB648-2460-4143-BA97-9DF1E582BEF4}"/>
    <cellStyle name="Moneda 6 82 2" xfId="7823" xr:uid="{D42B13A1-4815-4343-B060-68DB5C97E7E6}"/>
    <cellStyle name="Moneda 6 82 3" xfId="7824" xr:uid="{A4556BA8-DF38-4B0E-9291-68BE7D9D9321}"/>
    <cellStyle name="Moneda 6 82 4" xfId="7825" xr:uid="{9511A687-87F4-4F04-AA93-A7961CEF7064}"/>
    <cellStyle name="Moneda 6 83" xfId="7826" xr:uid="{58E92FBE-13AC-49DF-838F-0CA7BEE599C9}"/>
    <cellStyle name="Moneda 6 83 2" xfId="7827" xr:uid="{7A59B2A0-73C7-4AE8-A9E9-EEA51082A9B4}"/>
    <cellStyle name="Moneda 6 83 3" xfId="7828" xr:uid="{DD1EE0FD-2846-4CE4-93E7-C9A2846147DB}"/>
    <cellStyle name="Moneda 6 83 4" xfId="7829" xr:uid="{512B0EA4-F96D-427C-9B8E-259381F60B42}"/>
    <cellStyle name="Moneda 6 84" xfId="7830" xr:uid="{182364D3-D482-49F5-8366-3DC82202CBA6}"/>
    <cellStyle name="Moneda 6 84 2" xfId="7831" xr:uid="{6806C8AA-28DD-45B0-8422-218C8BE9C973}"/>
    <cellStyle name="Moneda 6 84 3" xfId="7832" xr:uid="{FFA4AC40-9DCB-4F5C-8947-542EC20E1146}"/>
    <cellStyle name="Moneda 6 84 4" xfId="7833" xr:uid="{7385D7E2-C184-4CB4-AABA-B8838636609B}"/>
    <cellStyle name="Moneda 6 85" xfId="7834" xr:uid="{F13A6859-952A-47A8-B270-48988E629E81}"/>
    <cellStyle name="Moneda 6 85 2" xfId="7835" xr:uid="{78230D81-C327-4145-AB1A-409F44B07544}"/>
    <cellStyle name="Moneda 6 85 3" xfId="7836" xr:uid="{83456B00-D729-4743-8F15-55D2EBD98755}"/>
    <cellStyle name="Moneda 6 85 4" xfId="7837" xr:uid="{B2FF7714-6436-4276-973F-FE018B6E727D}"/>
    <cellStyle name="Moneda 6 86" xfId="7838" xr:uid="{83F2DA27-D78D-451E-961A-96F21E900BDF}"/>
    <cellStyle name="Moneda 6 86 2" xfId="7839" xr:uid="{FCD8FB81-68A0-43B5-B2FA-FD78814412BD}"/>
    <cellStyle name="Moneda 6 86 3" xfId="7840" xr:uid="{E0E8E15A-07CE-402E-990F-0823A2C30618}"/>
    <cellStyle name="Moneda 6 86 4" xfId="7841" xr:uid="{1B7DFA52-38C6-4EC3-BAED-DA8B6FE768E5}"/>
    <cellStyle name="Moneda 6 87" xfId="7842" xr:uid="{F0C0C2C0-6E74-4804-9F2E-EC4C855D1DA2}"/>
    <cellStyle name="Moneda 6 87 2" xfId="7843" xr:uid="{319CCE1E-1B02-4E07-A6BA-80CC80B73180}"/>
    <cellStyle name="Moneda 6 87 3" xfId="7844" xr:uid="{A5DD98E9-50BF-47AC-BF8F-9C365720A918}"/>
    <cellStyle name="Moneda 6 87 4" xfId="7845" xr:uid="{68E63514-EFDF-4CBA-A2D9-F98DCEF9B72E}"/>
    <cellStyle name="Moneda 6 88" xfId="7846" xr:uid="{8F20B31E-CD88-43E0-ABDD-CDC226EA16CB}"/>
    <cellStyle name="Moneda 6 88 2" xfId="7847" xr:uid="{16F3FF4E-181F-421B-98DF-15CED4E0FDA8}"/>
    <cellStyle name="Moneda 6 88 3" xfId="7848" xr:uid="{81308AD4-6850-429E-8D41-490D1D2759C9}"/>
    <cellStyle name="Moneda 6 88 4" xfId="7849" xr:uid="{2C47FA0C-CBE5-4538-B411-775891A9120E}"/>
    <cellStyle name="Moneda 6 89" xfId="7850" xr:uid="{06958D2E-21D4-4B7D-A2E3-F03ABE2CDA36}"/>
    <cellStyle name="Moneda 6 89 2" xfId="7851" xr:uid="{9FF58292-48F2-437D-9328-17BA5D018DE9}"/>
    <cellStyle name="Moneda 6 89 3" xfId="7852" xr:uid="{A15CF328-38FE-4CE3-A478-DBA73B607159}"/>
    <cellStyle name="Moneda 6 89 4" xfId="7853" xr:uid="{796CF1C4-A22E-444D-B9C2-251D43D067A3}"/>
    <cellStyle name="Moneda 6 9" xfId="7854" xr:uid="{97B32251-4B6B-445A-B1F3-457FAA3D1158}"/>
    <cellStyle name="Moneda 6 9 2" xfId="7855" xr:uid="{E459EA25-199C-49BB-8C12-A5F22CDC94E5}"/>
    <cellStyle name="Moneda 6 9 3" xfId="7856" xr:uid="{82BA2587-279B-4FFB-BFCE-746FA088E645}"/>
    <cellStyle name="Moneda 6 9 4" xfId="7857" xr:uid="{BD41EF43-4752-4474-B2B9-26A14858AB53}"/>
    <cellStyle name="Moneda 6 90" xfId="7858" xr:uid="{F16D2F45-5C60-47AC-8C23-1E334BA9C642}"/>
    <cellStyle name="Moneda 6 90 2" xfId="7859" xr:uid="{8BC08D1B-392E-4F21-BF72-7C9ECB81A9C6}"/>
    <cellStyle name="Moneda 6 90 3" xfId="7860" xr:uid="{4F9F154C-7B72-4383-98DD-BADBF6AF5D4C}"/>
    <cellStyle name="Moneda 6 90 4" xfId="7861" xr:uid="{BFC779B6-4A14-4597-87A5-9A3D40075E1D}"/>
    <cellStyle name="Moneda 6 91" xfId="7862" xr:uid="{0A47C626-E4FA-4B11-97EF-93B4A3F3B356}"/>
    <cellStyle name="Moneda 6 91 2" xfId="7863" xr:uid="{24DD1990-3A1A-41E7-BD87-D5483E0FFA5A}"/>
    <cellStyle name="Moneda 6 91 3" xfId="7864" xr:uid="{99924425-B5D0-4D4B-B3C4-09A88A4DF8FF}"/>
    <cellStyle name="Moneda 6 91 4" xfId="7865" xr:uid="{881BC1E4-04D4-4A78-AC42-FA6451FEBACA}"/>
    <cellStyle name="Moneda 6 92" xfId="7866" xr:uid="{43685C87-41C5-4FFA-A427-BF4CBDB17760}"/>
    <cellStyle name="Moneda 6 92 2" xfId="7867" xr:uid="{6AA0EE69-E75F-423D-9E02-5B11976F2D77}"/>
    <cellStyle name="Moneda 6 92 3" xfId="7868" xr:uid="{6A428515-FEAA-42E8-81A3-03D06FEE1C6D}"/>
    <cellStyle name="Moneda 6 92 4" xfId="7869" xr:uid="{F2C163E6-E85B-43B9-8D69-A5688F0667D0}"/>
    <cellStyle name="Moneda 6 93" xfId="7870" xr:uid="{2854E3CA-22A8-4440-B789-3AF7952DD155}"/>
    <cellStyle name="Moneda 6 93 2" xfId="7871" xr:uid="{C334D649-EB68-47E7-A493-39BDDBA691E4}"/>
    <cellStyle name="Moneda 6 93 3" xfId="7872" xr:uid="{11411099-1135-48B0-9605-C6CB9FE6035D}"/>
    <cellStyle name="Moneda 6 93 4" xfId="7873" xr:uid="{7192ECB2-DFE9-416B-8EC9-429E24F0994D}"/>
    <cellStyle name="Moneda 6 94" xfId="7874" xr:uid="{95774810-889E-4137-88C0-927AE3402ED8}"/>
    <cellStyle name="Moneda 6 94 2" xfId="7875" xr:uid="{F97D8672-26EB-4640-A9D4-43240D3CC26B}"/>
    <cellStyle name="Moneda 6 94 3" xfId="7876" xr:uid="{1AEAEC99-1C2C-4209-907D-913D4C20B976}"/>
    <cellStyle name="Moneda 6 94 4" xfId="7877" xr:uid="{CABE7DA1-AAF6-4F64-A6C2-54F243F3B865}"/>
    <cellStyle name="Moneda 6 95" xfId="7878" xr:uid="{4250DBDB-89CC-41B7-BF5B-9F621A7EC986}"/>
    <cellStyle name="Moneda 6 95 2" xfId="7879" xr:uid="{E2FDE611-FE09-4CDF-BB7A-A82F31C9F871}"/>
    <cellStyle name="Moneda 6 95 3" xfId="7880" xr:uid="{E045F51D-BF1F-4FFE-9BAE-CD166D22BC1A}"/>
    <cellStyle name="Moneda 6 95 4" xfId="7881" xr:uid="{68C0BEC3-99DE-443D-90E7-C1794727B195}"/>
    <cellStyle name="Moneda 6 96" xfId="7882" xr:uid="{A31A2D27-3EE0-40BE-87B8-F0F1FCFA5EC0}"/>
    <cellStyle name="Moneda 6 96 2" xfId="7883" xr:uid="{89576101-905B-41A5-86D7-B0ED01EEC2E1}"/>
    <cellStyle name="Moneda 6 96 3" xfId="7884" xr:uid="{E387BA48-8A11-4D41-AA71-BA3A5DBF169C}"/>
    <cellStyle name="Moneda 6 96 4" xfId="7885" xr:uid="{66E322DB-79E5-4EFB-AC9B-FD961ECFD3BD}"/>
    <cellStyle name="Moneda 6 97" xfId="7886" xr:uid="{D9C2A8FD-4B08-4790-A4E5-A95C26817E26}"/>
    <cellStyle name="Moneda 6 97 2" xfId="7887" xr:uid="{19DD6417-5DF4-4337-B2E9-C96C473B4265}"/>
    <cellStyle name="Moneda 6 97 3" xfId="7888" xr:uid="{839E6659-8920-485F-A095-47AC663A4186}"/>
    <cellStyle name="Moneda 6 97 4" xfId="7889" xr:uid="{190BCC53-474A-4D09-909D-24351F7D7CE5}"/>
    <cellStyle name="Moneda 6 98" xfId="7890" xr:uid="{7FAB758D-03D2-40EB-894E-9A9D6126CD95}"/>
    <cellStyle name="Moneda 6 98 2" xfId="7891" xr:uid="{9D10ACA5-F224-4FD8-BBEC-FEEBF41EA4A5}"/>
    <cellStyle name="Moneda 6 98 3" xfId="7892" xr:uid="{FD98030E-7B32-4D23-9DBD-C508AB863F41}"/>
    <cellStyle name="Moneda 6 98 4" xfId="7893" xr:uid="{1361E2AA-E839-4DA3-A624-934342376873}"/>
    <cellStyle name="Moneda 6 99" xfId="7894" xr:uid="{5F338186-597A-448C-AF2A-93140F2CEF0B}"/>
    <cellStyle name="Moneda 6 99 2" xfId="7895" xr:uid="{A68D6C3E-B67C-4D53-B235-56BD1AD4D07F}"/>
    <cellStyle name="Moneda 6 99 3" xfId="7896" xr:uid="{10E980DB-7BBA-447F-83E2-9D34E605FC19}"/>
    <cellStyle name="Moneda 6 99 4" xfId="7897" xr:uid="{0A048AE0-BCFF-47E5-A96B-C418536F234C}"/>
    <cellStyle name="Moneda 60" xfId="20143" xr:uid="{28755DA9-8FFC-43E3-A59E-BA575756DD24}"/>
    <cellStyle name="Moneda 61" xfId="20144" xr:uid="{F3B67326-E05F-40D9-8801-5062781E3E77}"/>
    <cellStyle name="Moneda 62" xfId="20145" xr:uid="{CEC4A1E6-33DB-4AC1-B00E-510735153A8B}"/>
    <cellStyle name="Moneda 63" xfId="20146" xr:uid="{B7F435B9-6A88-4F2E-9119-75EBBA3EF3B6}"/>
    <cellStyle name="Moneda 64" xfId="20147" xr:uid="{213BA76B-2133-41D9-AA8B-2C3574B0193F}"/>
    <cellStyle name="Moneda 65" xfId="20148" xr:uid="{EDBBE1B7-BC2B-4EBB-AB73-BC21EDC8FE52}"/>
    <cellStyle name="Moneda 66" xfId="20150" xr:uid="{2AFDE56B-0D0D-48A0-BE21-2AC2EFBB6C29}"/>
    <cellStyle name="Moneda 67" xfId="20151" xr:uid="{1E592EED-1051-4D06-8EE3-F84E4A2257B5}"/>
    <cellStyle name="Moneda 68" xfId="20152" xr:uid="{355E6A01-3213-4C14-8250-8FB67CEC0747}"/>
    <cellStyle name="Moneda 69" xfId="20153" xr:uid="{9E7517EE-877F-4105-9070-68A42869FD5E}"/>
    <cellStyle name="Moneda 7" xfId="7898" xr:uid="{057CBA07-DC77-4321-A665-112FF7F333BB}"/>
    <cellStyle name="Moneda 7 2" xfId="7899" xr:uid="{3E376A28-ADFC-4E2C-AEAF-ED5039FFC867}"/>
    <cellStyle name="Moneda 7 3" xfId="7900" xr:uid="{F89E1031-EE29-42A8-88AC-81DD74395ED0}"/>
    <cellStyle name="Moneda 7 4" xfId="7901" xr:uid="{75E8AD4E-159B-41CE-9D0B-41506E57545B}"/>
    <cellStyle name="Moneda 7 5" xfId="7902" xr:uid="{01A1C783-9181-41E8-9989-120CE782A31A}"/>
    <cellStyle name="Moneda 7 5 2" xfId="20091" xr:uid="{2EA1BB21-C759-48EA-8A67-FDED0781DF00}"/>
    <cellStyle name="Moneda 7 6" xfId="20090" xr:uid="{AA762463-0DB6-4177-8757-C28F99C11454}"/>
    <cellStyle name="Moneda 70" xfId="20154" xr:uid="{F0B4256E-5162-4618-A657-C8E75FADF1CC}"/>
    <cellStyle name="Moneda 71" xfId="20155" xr:uid="{0DA3F49E-2462-409E-B93C-4D98F37117C2}"/>
    <cellStyle name="Moneda 72" xfId="20156" xr:uid="{A8B7E37A-4A47-463B-AC90-60078C63BF58}"/>
    <cellStyle name="Moneda 73" xfId="20157" xr:uid="{C764BA16-D211-45A1-B353-6F2A8049D812}"/>
    <cellStyle name="Moneda 74" xfId="20158" xr:uid="{2A6F469C-1921-4CB6-96EE-ABBE9F026956}"/>
    <cellStyle name="Moneda 75" xfId="20159" xr:uid="{4C2F1AA1-590C-4F33-98B8-FD9A23F0B7B8}"/>
    <cellStyle name="Moneda 76" xfId="20160" xr:uid="{C2CA8ACF-D159-40CA-BB3F-3EBB86A652D6}"/>
    <cellStyle name="Moneda 77" xfId="20161" xr:uid="{C022D677-94A1-4E73-A5D4-A7D2218CCDE8}"/>
    <cellStyle name="Moneda 78" xfId="20163" xr:uid="{4E490B69-D2D3-4FEC-911F-5E705CA29202}"/>
    <cellStyle name="Moneda 79" xfId="20165" xr:uid="{08AB4696-E38B-405B-8A04-9A9AF1D11785}"/>
    <cellStyle name="Moneda 8" xfId="7903" xr:uid="{FC572AD6-03AC-4AB3-AE8F-484BE4AFB33A}"/>
    <cellStyle name="Moneda 8 2" xfId="7904" xr:uid="{074CEC9A-1D04-442A-B841-EA6DB9909FE1}"/>
    <cellStyle name="Moneda 8 3" xfId="7905" xr:uid="{B3445A4B-4AB1-4C58-AC71-8F040039FAFE}"/>
    <cellStyle name="Moneda 80" xfId="20168" xr:uid="{CFA61E3A-A845-483A-AB67-CD6F83799DF2}"/>
    <cellStyle name="Moneda 81" xfId="20169" xr:uid="{1ADF6281-6335-42E0-B980-10197E8AA157}"/>
    <cellStyle name="Moneda 82" xfId="20170" xr:uid="{94D5EB2D-353E-48DA-A08E-DB4EB8D4189B}"/>
    <cellStyle name="Moneda 83" xfId="20171" xr:uid="{754A48AF-6061-430A-9C67-A942A1C299F3}"/>
    <cellStyle name="Moneda 9" xfId="7906" xr:uid="{22AA54B4-FD93-42AB-A894-51C481737C89}"/>
    <cellStyle name="Moneda 9 2" xfId="7907" xr:uid="{5914B54C-6B9C-49E1-8A15-48BB258902E7}"/>
    <cellStyle name="Moneda 9 3" xfId="7908" xr:uid="{3EAB7A3E-7E76-47B8-A2D2-9BE45C4017F7}"/>
    <cellStyle name="Normal" xfId="0" builtinId="0"/>
    <cellStyle name="Normal 10" xfId="29" xr:uid="{2C44119F-33A3-4832-B231-D1FA5E601AC0}"/>
    <cellStyle name="Normal 10 10" xfId="7910" xr:uid="{2E0C5630-B118-45D4-8753-F1FE6D38F0E8}"/>
    <cellStyle name="Normal 10 11" xfId="7911" xr:uid="{138F5AE0-1F77-4462-B959-BDD2F3663ED3}"/>
    <cellStyle name="Normal 10 12" xfId="7912" xr:uid="{3BBF5F96-A194-4992-87BF-D355A87A2A7A}"/>
    <cellStyle name="Normal 10 13" xfId="7913" xr:uid="{3A873702-C7A0-41E6-AB3C-75350F03D733}"/>
    <cellStyle name="Normal 10 14" xfId="7914" xr:uid="{724CA2ED-5B82-48C0-90D9-A0AC76C72623}"/>
    <cellStyle name="Normal 10 15" xfId="7915" xr:uid="{D5B274B9-1C92-4392-A9F6-4A678BF4ED67}"/>
    <cellStyle name="Normal 10 16" xfId="7916" xr:uid="{583C7AAA-0787-46C0-9BE1-6EF9B18F0E95}"/>
    <cellStyle name="Normal 10 17" xfId="7917" xr:uid="{F91C2173-FA9A-4AA7-8A8F-7A5F29C3AA46}"/>
    <cellStyle name="Normal 10 18" xfId="7918" xr:uid="{420FD618-7539-4545-ACF9-70DC4D1FBE51}"/>
    <cellStyle name="Normal 10 19" xfId="7919" xr:uid="{243F0D6D-4785-4CB0-A4D0-EC402EAB0231}"/>
    <cellStyle name="Normal 10 2" xfId="7920" xr:uid="{B77041B4-1107-4350-B705-94AB5019224D}"/>
    <cellStyle name="Normal 10 2 2" xfId="7921" xr:uid="{FE27F816-1737-401B-AFBA-A1EF30993C27}"/>
    <cellStyle name="Normal 10 2 2 2" xfId="7922" xr:uid="{42043B2B-8F79-4EBC-A04C-4CD0B332F01A}"/>
    <cellStyle name="Normal 10 2 3" xfId="7923" xr:uid="{1EA822BD-1D8D-4082-8BA9-C6673FC3444D}"/>
    <cellStyle name="Normal 10 20" xfId="7924" xr:uid="{7748FE33-6F65-4995-9082-12BD246D2C45}"/>
    <cellStyle name="Normal 10 21" xfId="7925" xr:uid="{9F3DF283-ABFA-4542-B22A-C9A1307EA4B3}"/>
    <cellStyle name="Normal 10 22" xfId="7926" xr:uid="{B7623EED-48F8-4B01-987F-E4B417223E8B}"/>
    <cellStyle name="Normal 10 23" xfId="7927" xr:uid="{C3D7CBD0-7220-4858-8BC0-6F2B46090345}"/>
    <cellStyle name="Normal 10 24" xfId="7928" xr:uid="{FB160542-AD0A-4214-8FEA-C862EAE62A46}"/>
    <cellStyle name="Normal 10 25" xfId="7929" xr:uid="{F96EBBC4-37CD-4FE1-822E-9D6442790F5B}"/>
    <cellStyle name="Normal 10 26" xfId="7930" xr:uid="{CC1CD26E-6F98-4FE9-9787-604F6D4E1BA6}"/>
    <cellStyle name="Normal 10 27" xfId="7931" xr:uid="{8504318E-212B-4BAF-99E2-011C566D420A}"/>
    <cellStyle name="Normal 10 28" xfId="7932" xr:uid="{A2EF1D3C-C610-4025-8417-6D4C936A6E8C}"/>
    <cellStyle name="Normal 10 29" xfId="7933" xr:uid="{915958E0-2582-4747-ABE7-8444064E2BEA}"/>
    <cellStyle name="Normal 10 3" xfId="7934" xr:uid="{6A01C4F0-3ADE-4ABD-87B6-623CF80BEA64}"/>
    <cellStyle name="Normal 10 30" xfId="7935" xr:uid="{782FB13B-438B-4F92-8C89-2413CBD6E7D3}"/>
    <cellStyle name="Normal 10 31" xfId="7936" xr:uid="{A2F4B31E-4D1D-43F7-BB40-6F760F632FC7}"/>
    <cellStyle name="Normal 10 32" xfId="7937" xr:uid="{EF6FDA8D-69A1-4CB9-AD62-11326C6459D1}"/>
    <cellStyle name="Normal 10 33" xfId="7938" xr:uid="{6BF8DA17-7F17-46F0-A902-248D73E56647}"/>
    <cellStyle name="Normal 10 34" xfId="7939" xr:uid="{C0F1F68F-BAE9-49BB-88D6-FE9ED0C84892}"/>
    <cellStyle name="Normal 10 35" xfId="7940" xr:uid="{90CC7FFA-C855-48F4-8799-14FBAC90A585}"/>
    <cellStyle name="Normal 10 36" xfId="7941" xr:uid="{0EB2938A-ECB1-438B-9848-89765BDC1D64}"/>
    <cellStyle name="Normal 10 37" xfId="7942" xr:uid="{4BFB255B-5398-43CC-9259-4E45725E5C5E}"/>
    <cellStyle name="Normal 10 38" xfId="7943" xr:uid="{775BF0DD-9C92-4817-A2E9-FE0885D049C7}"/>
    <cellStyle name="Normal 10 39" xfId="7944" xr:uid="{F0454678-92D6-4323-88D5-565C5B384791}"/>
    <cellStyle name="Normal 10 4" xfId="7945" xr:uid="{4650B3C4-0FE7-44B9-9CC6-685DF74FD4E8}"/>
    <cellStyle name="Normal 10 40" xfId="7946" xr:uid="{BEABD05D-246B-4081-A84D-425A941CFF92}"/>
    <cellStyle name="Normal 10 41" xfId="7947" xr:uid="{BECE74A5-BF42-4EF7-A455-6ADE61BEED12}"/>
    <cellStyle name="Normal 10 42" xfId="7948" xr:uid="{151C0BAD-EC4E-461E-ABDB-B38C73B55369}"/>
    <cellStyle name="Normal 10 43" xfId="7949" xr:uid="{A4A3126C-136F-459B-8FC6-EE2F8FEC4BDF}"/>
    <cellStyle name="Normal 10 44" xfId="7950" xr:uid="{82FFE790-96E7-4684-9329-91AC37541EB8}"/>
    <cellStyle name="Normal 10 45" xfId="7951" xr:uid="{64537ADA-5E8A-4E3D-BE7D-8B4D8F31013F}"/>
    <cellStyle name="Normal 10 46" xfId="7952" xr:uid="{FD16EE3D-8275-4A4D-A5C3-797BE98E210A}"/>
    <cellStyle name="Normal 10 47" xfId="7953" xr:uid="{3749B54B-F547-431E-B078-1EA4BFB8DA2B}"/>
    <cellStyle name="Normal 10 48" xfId="7954" xr:uid="{7748FCF6-BE72-44BF-B1EC-FBC2C331D622}"/>
    <cellStyle name="Normal 10 49" xfId="7955" xr:uid="{1287A932-6D40-4F96-8347-63C0B055E3DB}"/>
    <cellStyle name="Normal 10 5" xfId="7956" xr:uid="{CCF652A4-6CD0-4AEB-ACA5-EAE0745A0C2B}"/>
    <cellStyle name="Normal 10 50" xfId="7957" xr:uid="{8469AB6C-08C6-4A35-97EC-12EE9D7EFF9F}"/>
    <cellStyle name="Normal 10 51" xfId="7958" xr:uid="{1CEF465A-41B3-4B72-9A82-084592733E21}"/>
    <cellStyle name="Normal 10 52" xfId="7959" xr:uid="{8974CE2C-657E-4353-BC42-F4DAC16DD842}"/>
    <cellStyle name="Normal 10 53" xfId="7960" xr:uid="{9F4FDDEF-A2D3-4961-B30C-EFF8760E9D63}"/>
    <cellStyle name="Normal 10 54" xfId="7961" xr:uid="{E1DF2F97-3AC0-42D0-BE13-BD9DA8B76D02}"/>
    <cellStyle name="Normal 10 55" xfId="7962" xr:uid="{16F95EAA-1812-46D5-91DC-79EA66B26843}"/>
    <cellStyle name="Normal 10 56" xfId="7963" xr:uid="{7B3C6EC2-D689-4F06-8980-C445E4E4CE44}"/>
    <cellStyle name="Normal 10 57" xfId="7964" xr:uid="{6BE80580-FE08-4CCA-B2F0-67C2703B27E2}"/>
    <cellStyle name="Normal 10 58" xfId="7965" xr:uid="{F5EAD418-BC5A-4232-9668-AE7EE9C8497E}"/>
    <cellStyle name="Normal 10 59" xfId="7966" xr:uid="{40D06D89-9865-4EB6-9BD5-D7D8DB8528C4}"/>
    <cellStyle name="Normal 10 6" xfId="7967" xr:uid="{C67A9A42-5DF6-4C1B-8825-11ADB2D44873}"/>
    <cellStyle name="Normal 10 60" xfId="7968" xr:uid="{3F2F66BC-C76A-4A47-B70B-6E40903540F8}"/>
    <cellStyle name="Normal 10 61" xfId="7969" xr:uid="{22AECCF0-ADB7-450C-8516-5D7BBD57E911}"/>
    <cellStyle name="Normal 10 62" xfId="7909" xr:uid="{DDC0A813-9BEC-4E10-9F66-F981CCDAEEC3}"/>
    <cellStyle name="Normal 10 7" xfId="7970" xr:uid="{2F9FA00C-2C24-4D06-B04D-97F2F4262C13}"/>
    <cellStyle name="Normal 10 8" xfId="7971" xr:uid="{8806891A-8DEF-435E-8CAF-2301621CB211}"/>
    <cellStyle name="Normal 10 9" xfId="7972" xr:uid="{4F9FDD66-81C0-4A00-9EB0-BEDDB5D746EA}"/>
    <cellStyle name="Normal 11" xfId="31" xr:uid="{DCAB2180-2715-4423-94E5-FD1B7FFD3697}"/>
    <cellStyle name="Normal 11 10" xfId="7974" xr:uid="{8CE67153-D1F0-4020-A4E0-AAF7EFC23223}"/>
    <cellStyle name="Normal 11 11" xfId="7975" xr:uid="{3BC9606A-7B1C-4552-8BDB-54FB014FDC8F}"/>
    <cellStyle name="Normal 11 12" xfId="7976" xr:uid="{002B0E42-AC3B-486B-8DBA-F5BE738458A2}"/>
    <cellStyle name="Normal 11 13" xfId="7977" xr:uid="{99178D15-FEE0-41F3-B085-07A4F4B04D0C}"/>
    <cellStyle name="Normal 11 14" xfId="7978" xr:uid="{8314AF7B-0BF4-4047-BEA8-83CEC5CE8EDB}"/>
    <cellStyle name="Normal 11 15" xfId="7979" xr:uid="{65656B3D-0480-4602-B22B-EFF427B7E6B7}"/>
    <cellStyle name="Normal 11 16" xfId="7980" xr:uid="{484F5582-9DF0-4AE0-B168-060A379C743C}"/>
    <cellStyle name="Normal 11 17" xfId="7981" xr:uid="{8274F05C-355A-4ED2-A833-F7F326DCF5BF}"/>
    <cellStyle name="Normal 11 18" xfId="7982" xr:uid="{065EA47F-AB55-43B1-9E82-043776D0F0DB}"/>
    <cellStyle name="Normal 11 19" xfId="7983" xr:uid="{CF8CC70E-B737-41B1-A041-721B3E6C4A3D}"/>
    <cellStyle name="Normal 11 2" xfId="7984" xr:uid="{779CB8D4-698C-4AF0-A8AB-564B09A626FC}"/>
    <cellStyle name="Normal 11 20" xfId="7985" xr:uid="{1E61DF56-7430-41AC-A541-07D55565FC19}"/>
    <cellStyle name="Normal 11 21" xfId="7986" xr:uid="{3E77628B-B3B9-4F22-886A-89054B9AE87A}"/>
    <cellStyle name="Normal 11 22" xfId="7987" xr:uid="{5CD0545D-A140-4A09-99EA-5CEB6A1311A4}"/>
    <cellStyle name="Normal 11 23" xfId="7988" xr:uid="{08CD4189-320E-465A-A7B1-3E86F958745C}"/>
    <cellStyle name="Normal 11 24" xfId="7989" xr:uid="{42C5E63C-A1E5-4A93-8EBF-889EEF7CA8CE}"/>
    <cellStyle name="Normal 11 25" xfId="7990" xr:uid="{8401A518-CBD9-4033-A8ED-32ED28AB8273}"/>
    <cellStyle name="Normal 11 26" xfId="7991" xr:uid="{92F0CC16-ACF7-4B5C-BC1B-46D8A2CA0579}"/>
    <cellStyle name="Normal 11 27" xfId="7992" xr:uid="{7B9E3CE7-54BB-4D51-B068-2FCEC7C8F9F9}"/>
    <cellStyle name="Normal 11 28" xfId="7993" xr:uid="{0F409CEB-7AD3-4CF4-9EAC-314346DC37D9}"/>
    <cellStyle name="Normal 11 29" xfId="7994" xr:uid="{7B1328F4-94CB-4C9D-BE39-F79C90CCE499}"/>
    <cellStyle name="Normal 11 3" xfId="7995" xr:uid="{9BEF2C62-744B-4624-8018-44ECA11A62FC}"/>
    <cellStyle name="Normal 11 30" xfId="7996" xr:uid="{C987D38B-2575-4B5D-A0CD-4832932398F3}"/>
    <cellStyle name="Normal 11 31" xfId="7997" xr:uid="{78B4A166-58B2-4480-BBFC-2A96052AB79E}"/>
    <cellStyle name="Normal 11 32" xfId="7998" xr:uid="{91DE5DEA-E021-4886-8321-B23F0FF0565C}"/>
    <cellStyle name="Normal 11 33" xfId="7999" xr:uid="{54385E01-FDD8-4911-B2F4-229CF1817A5A}"/>
    <cellStyle name="Normal 11 34" xfId="8000" xr:uid="{D86647DC-4C12-42BC-9E2B-706179D54B68}"/>
    <cellStyle name="Normal 11 35" xfId="8001" xr:uid="{D29E9A28-BA84-4CFD-A872-D8835AEEF99A}"/>
    <cellStyle name="Normal 11 36" xfId="8002" xr:uid="{9E90C425-E02C-466A-A882-34C41CF077E9}"/>
    <cellStyle name="Normal 11 37" xfId="8003" xr:uid="{0C6CE83E-9527-47B6-BC5E-5C2ECCEF2697}"/>
    <cellStyle name="Normal 11 38" xfId="8004" xr:uid="{52758E39-3A0A-4886-859F-AA4BCB3DE212}"/>
    <cellStyle name="Normal 11 39" xfId="8005" xr:uid="{F3A19226-06AC-4B60-BE01-9AE574736604}"/>
    <cellStyle name="Normal 11 4" xfId="8006" xr:uid="{4048414C-0588-4B86-BA16-EA1AFFE9A8E6}"/>
    <cellStyle name="Normal 11 40" xfId="8007" xr:uid="{58132EE3-E66E-4A31-AE0D-248EE2A39F84}"/>
    <cellStyle name="Normal 11 41" xfId="8008" xr:uid="{A90F57E5-4744-4BE5-A2B5-0149033A57B3}"/>
    <cellStyle name="Normal 11 42" xfId="8009" xr:uid="{E601F34F-38B5-4C30-A8A7-D214F079E25B}"/>
    <cellStyle name="Normal 11 43" xfId="8010" xr:uid="{020C92B9-9AD7-416E-AA1A-F7564D4F9499}"/>
    <cellStyle name="Normal 11 44" xfId="8011" xr:uid="{5A0D5A0E-BAD5-4EA6-8925-1EACA75E3BBB}"/>
    <cellStyle name="Normal 11 45" xfId="8012" xr:uid="{30140555-55C3-41F5-8603-68ED6193C379}"/>
    <cellStyle name="Normal 11 46" xfId="8013" xr:uid="{DE0BFB9C-6A69-4661-97B8-E93AFFE00DF5}"/>
    <cellStyle name="Normal 11 47" xfId="8014" xr:uid="{D6E92D25-94D8-4F5F-A083-413EB0D3C954}"/>
    <cellStyle name="Normal 11 48" xfId="8015" xr:uid="{02B036D5-0B80-4AFC-BF09-348F1F095BC6}"/>
    <cellStyle name="Normal 11 49" xfId="8016" xr:uid="{18C24917-0855-4AFB-830A-7FFCD80C6AD3}"/>
    <cellStyle name="Normal 11 5" xfId="8017" xr:uid="{7C781FB3-B63E-4EBF-9778-CBDFAAB66BEB}"/>
    <cellStyle name="Normal 11 50" xfId="8018" xr:uid="{0A7C6E06-677A-46E9-8301-0581516486C7}"/>
    <cellStyle name="Normal 11 51" xfId="8019" xr:uid="{6519F4C4-8A06-4AC6-A4F0-713533E72028}"/>
    <cellStyle name="Normal 11 52" xfId="8020" xr:uid="{CA42C795-A5B0-4F12-B433-B6EF34D45BE1}"/>
    <cellStyle name="Normal 11 53" xfId="8021" xr:uid="{27790139-15BA-46C7-9535-2E3AFBE851EE}"/>
    <cellStyle name="Normal 11 54" xfId="8022" xr:uid="{6059544C-85D9-48BB-B989-5172EA8B6BF3}"/>
    <cellStyle name="Normal 11 55" xfId="8023" xr:uid="{8403E71A-46F5-42EE-ACFB-DA6E0D007DF4}"/>
    <cellStyle name="Normal 11 56" xfId="8024" xr:uid="{7943C10F-F084-4322-BBD9-58ED71406B78}"/>
    <cellStyle name="Normal 11 57" xfId="8025" xr:uid="{7B77C3BA-ADA5-4574-B8F4-41298D8D1408}"/>
    <cellStyle name="Normal 11 58" xfId="8026" xr:uid="{BD4C3FF6-EF5B-4DB2-AA9C-9B7B52D35E6E}"/>
    <cellStyle name="Normal 11 59" xfId="8027" xr:uid="{2DBCFDB5-DEC7-4E2E-98CD-583939794A21}"/>
    <cellStyle name="Normal 11 6" xfId="8028" xr:uid="{351199D7-060C-4625-8051-24D34B4FC013}"/>
    <cellStyle name="Normal 11 60" xfId="7973" xr:uid="{13563221-7993-463C-87DE-D185A1A2D993}"/>
    <cellStyle name="Normal 11 7" xfId="8029" xr:uid="{15C2EC23-1789-4A30-A97C-A74AF2F5971D}"/>
    <cellStyle name="Normal 11 8" xfId="8030" xr:uid="{1D635EBE-4F70-4E02-A860-4087A4A1C033}"/>
    <cellStyle name="Normal 11 9" xfId="8031" xr:uid="{1E0C4ABE-E27B-4BF1-AACB-E8936F2CC6D7}"/>
    <cellStyle name="Normal 12" xfId="32" xr:uid="{839B4386-7EA4-467E-B186-009AF4153BFB}"/>
    <cellStyle name="Normal 12 10" xfId="8033" xr:uid="{EB560794-99CF-41FD-AFDF-F42CD1221F8D}"/>
    <cellStyle name="Normal 12 11" xfId="8034" xr:uid="{A86AEB2E-1D38-4C5A-BE43-44D412037B5D}"/>
    <cellStyle name="Normal 12 12" xfId="8035" xr:uid="{EDDD14BE-399D-4B6A-B68A-C79E5F3975EB}"/>
    <cellStyle name="Normal 12 13" xfId="8036" xr:uid="{7B63F856-E976-446F-B5C3-4AFE88671F91}"/>
    <cellStyle name="Normal 12 14" xfId="8037" xr:uid="{B0B35DDF-14FA-4FAD-99A6-4E1262C0668C}"/>
    <cellStyle name="Normal 12 15" xfId="8038" xr:uid="{CB0D05D8-F0DD-43B3-843F-B5E9D65FCF24}"/>
    <cellStyle name="Normal 12 16" xfId="8039" xr:uid="{643A3E15-8D7B-4845-8B70-25A0A32CF996}"/>
    <cellStyle name="Normal 12 17" xfId="8040" xr:uid="{E252E215-5DAB-4C16-8FBB-FADC488D3259}"/>
    <cellStyle name="Normal 12 18" xfId="8041" xr:uid="{34CAA6B2-9549-4737-9713-196A0FA7C1BA}"/>
    <cellStyle name="Normal 12 19" xfId="8042" xr:uid="{81A872AF-0C6C-45B8-BBA2-E63C52E5C3CB}"/>
    <cellStyle name="Normal 12 2" xfId="8043" xr:uid="{5BF42EE0-5C7D-45A8-BA87-52921D6717CC}"/>
    <cellStyle name="Normal 12 2 2" xfId="8044" xr:uid="{4652E6D8-C335-420E-A910-B99E6F71FD8A}"/>
    <cellStyle name="Normal 12 2 2 2" xfId="8045" xr:uid="{D2D0BED5-24A9-440B-89DE-559993DB8353}"/>
    <cellStyle name="Normal 12 2 3" xfId="8046" xr:uid="{05F2E365-D3F5-4B3A-9101-14F2AAA41044}"/>
    <cellStyle name="Normal 12 20" xfId="8047" xr:uid="{D4734F03-07C3-424D-8EB2-EFE94BC27269}"/>
    <cellStyle name="Normal 12 21" xfId="8048" xr:uid="{3239F33C-EC6B-4468-ABF4-2DCEBC0832CD}"/>
    <cellStyle name="Normal 12 22" xfId="8049" xr:uid="{2742E88F-435F-4D94-8014-9F7CE2121D1E}"/>
    <cellStyle name="Normal 12 23" xfId="8050" xr:uid="{99CB6F88-B019-40D4-8E70-82EE0CC49E8C}"/>
    <cellStyle name="Normal 12 24" xfId="8051" xr:uid="{E2994285-18B1-49C9-AE10-F4AD42DD29DC}"/>
    <cellStyle name="Normal 12 25" xfId="8052" xr:uid="{6F2F0C8F-417A-4DB7-B401-C7D4902AAA7F}"/>
    <cellStyle name="Normal 12 26" xfId="8053" xr:uid="{06C66F9F-2A97-48E8-A2C4-A5684DE0287E}"/>
    <cellStyle name="Normal 12 27" xfId="8054" xr:uid="{EEEE3FD2-2761-4AEA-8378-564E3E79C9CD}"/>
    <cellStyle name="Normal 12 28" xfId="8055" xr:uid="{019F8D39-B39B-493C-A85A-B2205DC2903A}"/>
    <cellStyle name="Normal 12 29" xfId="8056" xr:uid="{3159C34E-3E10-4F2E-B466-9D26A54F18F5}"/>
    <cellStyle name="Normal 12 3" xfId="8057" xr:uid="{F776E6D3-102D-428D-B54C-CF653203A230}"/>
    <cellStyle name="Normal 12 3 2" xfId="8058" xr:uid="{6F199562-4E9D-4B32-AD8B-036D876389B6}"/>
    <cellStyle name="Normal 12 3 2 2" xfId="8059" xr:uid="{716D183C-91ED-4A71-9DE4-295543DA4657}"/>
    <cellStyle name="Normal 12 3 3" xfId="8060" xr:uid="{816E7B50-D473-48E6-8349-70D6594D44D4}"/>
    <cellStyle name="Normal 12 30" xfId="8061" xr:uid="{5643E77F-2092-4334-A4CF-31E30A4EF526}"/>
    <cellStyle name="Normal 12 31" xfId="8062" xr:uid="{8AB0FA4B-7A5E-43E8-B75F-B0DEE3906D4A}"/>
    <cellStyle name="Normal 12 32" xfId="8063" xr:uid="{2BF5B6D6-364B-45C1-B72D-253242FAD36C}"/>
    <cellStyle name="Normal 12 33" xfId="8064" xr:uid="{8F4A3010-7D81-4D18-BC17-E8813A011BB7}"/>
    <cellStyle name="Normal 12 34" xfId="8065" xr:uid="{C1742C36-17C3-438E-BD2E-73F5DBC0417F}"/>
    <cellStyle name="Normal 12 35" xfId="8066" xr:uid="{CF7EBDC8-19DC-4944-BDB6-B41897488235}"/>
    <cellStyle name="Normal 12 36" xfId="8067" xr:uid="{3C0DB938-5BC9-4FCA-B5F6-FCE93B73511F}"/>
    <cellStyle name="Normal 12 37" xfId="8068" xr:uid="{FC70F691-72D5-45E8-AB44-21D376128E93}"/>
    <cellStyle name="Normal 12 38" xfId="8069" xr:uid="{3EFD0242-4F66-4331-936B-5FA388068455}"/>
    <cellStyle name="Normal 12 39" xfId="8070" xr:uid="{DE2E7DEA-E71A-4667-8304-56CF7599C77E}"/>
    <cellStyle name="Normal 12 4" xfId="8071" xr:uid="{B900E09A-5F33-4B6D-B20F-3440C6215C8C}"/>
    <cellStyle name="Normal 12 40" xfId="8072" xr:uid="{F0E6F751-555A-462E-A952-68F5E3A3FFCF}"/>
    <cellStyle name="Normal 12 41" xfId="8073" xr:uid="{8FD7F411-98DA-47B7-B723-6F30D711852F}"/>
    <cellStyle name="Normal 12 42" xfId="8074" xr:uid="{8B8EC343-594C-4A00-AF0D-6D126023A105}"/>
    <cellStyle name="Normal 12 43" xfId="8075" xr:uid="{8D572983-9C8B-4C15-8765-662285439288}"/>
    <cellStyle name="Normal 12 44" xfId="8076" xr:uid="{11CC0D2F-1A34-432E-9980-525AD1F9BEE9}"/>
    <cellStyle name="Normal 12 45" xfId="8077" xr:uid="{2295F36A-CC71-4703-8276-EB0EBC7F5896}"/>
    <cellStyle name="Normal 12 46" xfId="8078" xr:uid="{B6BCE25F-BB05-4171-8245-57AD2123FB11}"/>
    <cellStyle name="Normal 12 47" xfId="8079" xr:uid="{ABF17259-A5D2-48AD-BAB5-D9619241F118}"/>
    <cellStyle name="Normal 12 48" xfId="8080" xr:uid="{40FBCAE1-87EC-4FD8-892A-585E5813FC6C}"/>
    <cellStyle name="Normal 12 49" xfId="8081" xr:uid="{AB737BFF-15B1-46D9-90B4-1D18CDA14955}"/>
    <cellStyle name="Normal 12 5" xfId="8082" xr:uid="{7465743D-CCBA-4B9D-9E50-582CEBEDCE94}"/>
    <cellStyle name="Normal 12 50" xfId="8083" xr:uid="{53D5E4C8-3D63-4674-A8B3-7CAD35CDEC35}"/>
    <cellStyle name="Normal 12 51" xfId="8084" xr:uid="{909420D9-F162-454B-898F-846224493882}"/>
    <cellStyle name="Normal 12 52" xfId="8085" xr:uid="{0363FD4A-CB42-4089-8938-E95BD00E27D6}"/>
    <cellStyle name="Normal 12 53" xfId="8086" xr:uid="{AAFB963E-EF8A-473A-928B-A4173F2E066C}"/>
    <cellStyle name="Normal 12 54" xfId="8087" xr:uid="{C8CAABB8-402D-4886-B2A6-760848119996}"/>
    <cellStyle name="Normal 12 55" xfId="8088" xr:uid="{7251B4F3-DADD-4198-A80A-05BC4E1F31D3}"/>
    <cellStyle name="Normal 12 56" xfId="8089" xr:uid="{7923BA00-DEA3-4A96-A361-2590A7193A9B}"/>
    <cellStyle name="Normal 12 57" xfId="8090" xr:uid="{8F9509B0-9CD0-46F2-B35D-855187D4B4C5}"/>
    <cellStyle name="Normal 12 58" xfId="8032" xr:uid="{8FC56210-6FD1-44E3-8F33-849804B65214}"/>
    <cellStyle name="Normal 12 6" xfId="8091" xr:uid="{7414C200-CDD7-4B5F-965F-BEAACC4B466D}"/>
    <cellStyle name="Normal 12 7" xfId="8092" xr:uid="{E6A52952-B380-457E-A5F6-70D56BC84181}"/>
    <cellStyle name="Normal 12 8" xfId="8093" xr:uid="{FB05CA80-9007-4954-8DE6-2C97E5569A10}"/>
    <cellStyle name="Normal 12 9" xfId="8094" xr:uid="{77FD24A7-0068-4114-A450-558C8F75C4CA}"/>
    <cellStyle name="Normal 13" xfId="33" xr:uid="{C78EEA5F-FF84-4855-AA12-E5AC68034260}"/>
    <cellStyle name="Normal 13 2" xfId="8095" xr:uid="{14F7AA8D-5E90-4A0B-99D2-B962DCBB1C13}"/>
    <cellStyle name="Normal 13 2 2" xfId="8096" xr:uid="{91D32D04-68D3-41C6-BFC0-6335B4022A8D}"/>
    <cellStyle name="Normal 13 2 2 2" xfId="8097" xr:uid="{769F57A3-7A41-4DDB-9AC7-57F8CD3A5A65}"/>
    <cellStyle name="Normal 13 2 3" xfId="8098" xr:uid="{37484B19-841F-4CBC-BEFC-BE317CA81EC4}"/>
    <cellStyle name="Normal 13 3" xfId="8099" xr:uid="{C60245B5-2C94-4D84-8787-2ED9DC8EC7A2}"/>
    <cellStyle name="Normal 13 3 2" xfId="8100" xr:uid="{389C4F0F-8F94-437D-835F-DE32FB7FFBB7}"/>
    <cellStyle name="Normal 13 3 2 2" xfId="8101" xr:uid="{FFE65F47-E395-42E3-888B-C4F3D9F9CD26}"/>
    <cellStyle name="Normal 13 3 3" xfId="8102" xr:uid="{3E2DFF63-E1C6-48EE-9C65-FE94FBB5D171}"/>
    <cellStyle name="Normal 13 4" xfId="8103" xr:uid="{C5112A17-E8B2-4361-BE85-CC15B8026C90}"/>
    <cellStyle name="Normal 13 5" xfId="8104" xr:uid="{84C5B67E-E3D1-4580-B879-227021833827}"/>
    <cellStyle name="Normal 14" xfId="35" xr:uid="{502AC63D-7F7B-4179-8423-03101D04C44E}"/>
    <cellStyle name="Normal 14 2" xfId="8105" xr:uid="{A3B5B7B0-63F8-4A03-A2D0-DBF277677909}"/>
    <cellStyle name="Normal 14 2 2" xfId="8106" xr:uid="{19C6A3AE-8405-4D09-A435-4E889859F030}"/>
    <cellStyle name="Normal 14 2 2 2" xfId="8107" xr:uid="{CE0F3442-63DA-4B4D-9876-F6608EC7BB06}"/>
    <cellStyle name="Normal 14 2 3" xfId="8108" xr:uid="{C5DD87AB-F92C-4253-A517-06D27D18963D}"/>
    <cellStyle name="Normal 14 3" xfId="8109" xr:uid="{90040DB6-CE9E-4B04-B0C3-6B7CE6A85526}"/>
    <cellStyle name="Normal 14 3 2" xfId="8110" xr:uid="{0D00922F-B86F-4DE7-99CF-2C5AC0B4551C}"/>
    <cellStyle name="Normal 14 3 2 2" xfId="8111" xr:uid="{B9145DD9-6BEE-4A10-B11A-2942AFBF6016}"/>
    <cellStyle name="Normal 14 3 3" xfId="8112" xr:uid="{19E21A42-C971-418A-900A-F78B78F87EFF}"/>
    <cellStyle name="Normal 14 4" xfId="8113" xr:uid="{D538A0AD-278F-49EB-83B2-1CC77EB6A371}"/>
    <cellStyle name="Normal 14 5" xfId="8114" xr:uid="{1B6AEFA9-B8BE-4248-BDB0-358E36440815}"/>
    <cellStyle name="Normal 142" xfId="8115" xr:uid="{EE0D266C-B4AD-43FF-89B4-19D986D156A5}"/>
    <cellStyle name="Normal 144" xfId="8116" xr:uid="{1CD853CE-7A13-4A27-94B5-1CFD4D69869A}"/>
    <cellStyle name="Normal 144 2" xfId="8117" xr:uid="{DE94371B-958C-4D7B-9B71-EE57C0EC9A9C}"/>
    <cellStyle name="Normal 145" xfId="8118" xr:uid="{D2FC7E5B-8191-44AD-9CA0-F1AEA78B85AC}"/>
    <cellStyle name="Normal 145 2" xfId="8119" xr:uid="{22D3D72B-19C6-42F2-AB27-C5C9CC8624E3}"/>
    <cellStyle name="Normal 146" xfId="8120" xr:uid="{4BF49B10-F9CB-48BB-B753-AE8045246064}"/>
    <cellStyle name="Normal 146 2" xfId="8121" xr:uid="{503448D2-EBA1-4001-A931-D6D3F9754C40}"/>
    <cellStyle name="Normal 147" xfId="8122" xr:uid="{FAC17970-B811-41C0-923A-37EAAA7373C2}"/>
    <cellStyle name="Normal 147 2" xfId="8123" xr:uid="{12E9FD17-1065-4F4B-B880-EA9D5AC67DDD}"/>
    <cellStyle name="Normal 148" xfId="8124" xr:uid="{015DA23F-9F17-4A64-B13A-262069EB4F9D}"/>
    <cellStyle name="Normal 148 2" xfId="8125" xr:uid="{53B27F37-916B-4866-98CB-A8D872227BBB}"/>
    <cellStyle name="Normal 149" xfId="8126" xr:uid="{408389FD-8E7E-43D8-A5A5-C11FC8904B89}"/>
    <cellStyle name="Normal 149 2" xfId="8127" xr:uid="{4BDE8150-FE46-48B1-AFDB-D2B2FD355EC7}"/>
    <cellStyle name="Normal 15" xfId="39" xr:uid="{098AD106-E552-43F3-89E9-F4690D8DA151}"/>
    <cellStyle name="Normal 15 2" xfId="8128" xr:uid="{4014B058-0917-4760-B321-B027ED1D9DCB}"/>
    <cellStyle name="Normal 15 2 2" xfId="8129" xr:uid="{9AB506DE-40D3-47CF-A391-753B491F1002}"/>
    <cellStyle name="Normal 15 2 2 2" xfId="8130" xr:uid="{6FCF3CD8-CF84-48E1-82FE-FBC6A699A79F}"/>
    <cellStyle name="Normal 15 2 3" xfId="8131" xr:uid="{8418E78C-D71B-4AD3-A959-D1C4DA2D5C99}"/>
    <cellStyle name="Normal 15 3" xfId="8132" xr:uid="{C8C08EC5-7A95-4804-8025-9982FE4CF84B}"/>
    <cellStyle name="Normal 15 3 2" xfId="8133" xr:uid="{02DD3022-47D7-428C-987A-39CBE53035D3}"/>
    <cellStyle name="Normal 15 3 2 2" xfId="8134" xr:uid="{25EC502D-1E4C-4483-AC06-434E062F1F4A}"/>
    <cellStyle name="Normal 15 3 3" xfId="8135" xr:uid="{9B5CBD81-3661-4DFA-AC18-59E3145AE4D5}"/>
    <cellStyle name="Normal 15 4" xfId="8136" xr:uid="{FDC55134-0169-423D-9480-CC0659F07D6C}"/>
    <cellStyle name="Normal 15 5" xfId="8137" xr:uid="{98AAAD2A-116C-496D-BA5A-B4156F17DF9F}"/>
    <cellStyle name="Normal 150" xfId="8138" xr:uid="{89DBB7D0-FEF0-4B94-AC8F-1D9808430F9D}"/>
    <cellStyle name="Normal 150 2" xfId="8139" xr:uid="{85D27016-2BC3-40A4-8AD1-BDBF5F9BCEA0}"/>
    <cellStyle name="Normal 151" xfId="8140" xr:uid="{06BB74CE-B523-4E5B-8772-8EFA20610BCA}"/>
    <cellStyle name="Normal 151 2" xfId="8141" xr:uid="{9426D816-AC91-493A-AD37-4B400789E093}"/>
    <cellStyle name="Normal 152" xfId="8142" xr:uid="{9BFFEF3F-5D63-471B-8370-F0012E1054CA}"/>
    <cellStyle name="Normal 152 2" xfId="8143" xr:uid="{2BA3ED4D-F828-49A9-8D3C-7A4E5511A0A1}"/>
    <cellStyle name="Normal 153" xfId="8144" xr:uid="{9E6DBF21-713A-4BB8-8240-140C31D6B245}"/>
    <cellStyle name="Normal 153 2" xfId="8145" xr:uid="{98234358-E9D0-451D-A96E-989532BEB8BE}"/>
    <cellStyle name="Normal 154" xfId="8146" xr:uid="{72A033E1-9CB3-4CC1-B478-DCE82CE7C734}"/>
    <cellStyle name="Normal 154 2" xfId="8147" xr:uid="{9D3088AB-5709-4395-A8E0-65EA8E32D461}"/>
    <cellStyle name="Normal 155" xfId="8148" xr:uid="{199D0619-7FF7-4B1C-BA6C-5276E710DAB4}"/>
    <cellStyle name="Normal 155 2" xfId="8149" xr:uid="{389AB481-619D-40AA-B341-18ECC0E4CB1C}"/>
    <cellStyle name="Normal 158" xfId="8150" xr:uid="{C2EF7B6A-0FE6-4831-A607-CF60C9702082}"/>
    <cellStyle name="Normal 158 2" xfId="8151" xr:uid="{0E2EF344-F70E-42D7-A311-3192919C4E67}"/>
    <cellStyle name="Normal 159" xfId="8152" xr:uid="{07574401-92AF-4552-B125-862FAC27F6C0}"/>
    <cellStyle name="Normal 159 2" xfId="8153" xr:uid="{C9F8AF17-A27D-4234-B6E2-A863BD5EDDC0}"/>
    <cellStyle name="Normal 16" xfId="40" xr:uid="{7FE9F57F-167D-4C0F-AC97-2A3FA4881636}"/>
    <cellStyle name="Normal 16 2" xfId="8154" xr:uid="{18A5DB20-ED95-4C3B-BE64-E445C49A5EDC}"/>
    <cellStyle name="Normal 16 3" xfId="8155" xr:uid="{F41A3750-148A-4651-8C07-A6A9DFF2B40D}"/>
    <cellStyle name="Normal 16 4" xfId="8156" xr:uid="{FBDE8E0D-7B70-4C6C-90E1-A95EEF37D378}"/>
    <cellStyle name="Normal 16 5" xfId="8157" xr:uid="{FD4E0ADC-C222-41EC-899F-D64BAF65F719}"/>
    <cellStyle name="Normal 160" xfId="8158" xr:uid="{6B6BE236-6AED-481A-BD0C-9B3649493E3D}"/>
    <cellStyle name="Normal 160 2" xfId="8159" xr:uid="{B16D0235-6FF4-4D8D-9AB8-C3DDA1C113DE}"/>
    <cellStyle name="Normal 161" xfId="8160" xr:uid="{0E4D1E54-8F12-4A3A-AC1E-3F07EAB549AD}"/>
    <cellStyle name="Normal 161 2" xfId="8161" xr:uid="{504D69F2-E1C2-44DD-8E54-BD2DFFB00CA3}"/>
    <cellStyle name="Normal 162" xfId="8162" xr:uid="{FE7AAB71-3A3A-40A0-8C23-06575320572D}"/>
    <cellStyle name="Normal 162 2" xfId="8163" xr:uid="{1A1B5C4A-DC04-4DB5-BC30-75526396A2C7}"/>
    <cellStyle name="Normal 163" xfId="8164" xr:uid="{45E71FC1-0F59-4A90-B813-C9ABB95A18C7}"/>
    <cellStyle name="Normal 163 2" xfId="8165" xr:uid="{CC10D687-E5B6-4124-ABC6-64D646528DD8}"/>
    <cellStyle name="Normal 164" xfId="8166" xr:uid="{155A70E7-F2A6-47B2-8181-DD75938BC1CD}"/>
    <cellStyle name="Normal 164 2" xfId="8167" xr:uid="{CA2EA75F-37BB-4789-8B78-9BF4AA591C31}"/>
    <cellStyle name="Normal 165" xfId="8168" xr:uid="{035153F0-62B3-483A-A99B-25F910194CEF}"/>
    <cellStyle name="Normal 165 2" xfId="8169" xr:uid="{8EADCB08-5BC6-4704-957E-EA398F19F136}"/>
    <cellStyle name="Normal 166" xfId="8170" xr:uid="{68F60E3B-2887-4D8A-A4BC-B0BF24C75628}"/>
    <cellStyle name="Normal 166 2" xfId="8171" xr:uid="{63AFD199-B19F-44E4-BDB5-25E54DF4DC8B}"/>
    <cellStyle name="Normal 167" xfId="8172" xr:uid="{B3E37304-1292-4669-BA53-8D87A7A51497}"/>
    <cellStyle name="Normal 167 2" xfId="8173" xr:uid="{A1A1AD10-BF1E-474F-B9F0-3D8387019FEA}"/>
    <cellStyle name="Normal 168" xfId="8174" xr:uid="{24A6FF0E-E005-48E5-A1BB-DC46D80B79A3}"/>
    <cellStyle name="Normal 168 2" xfId="8175" xr:uid="{4F337BCE-F43D-48A1-BCAF-20B9AC181765}"/>
    <cellStyle name="Normal 169" xfId="8176" xr:uid="{78E3CCC2-0E18-4112-A7A6-C50F7B2FCCDD}"/>
    <cellStyle name="Normal 169 2" xfId="8177" xr:uid="{E2470A6A-945D-448D-9F07-D31713377D46}"/>
    <cellStyle name="Normal 17" xfId="42" xr:uid="{7B8720E0-B5E9-44C2-A54B-E309BD0CEFD0}"/>
    <cellStyle name="Normal 17 2" xfId="8178" xr:uid="{FC6050D6-0D7E-468E-8A6C-BA5CF9F58066}"/>
    <cellStyle name="Normal 17 2 2" xfId="8179" xr:uid="{3E95DA3A-0FA8-45BA-8F7C-1C7FDE002A11}"/>
    <cellStyle name="Normal 17 2 2 2" xfId="8180" xr:uid="{3BAEB38E-3FD0-408F-946A-15B266D003D1}"/>
    <cellStyle name="Normal 17 2 3" xfId="8181" xr:uid="{616C82BB-1656-4AD5-9544-9786ED05C6FA}"/>
    <cellStyle name="Normal 17 3" xfId="8182" xr:uid="{27980042-EF04-43BF-896B-B8B5F2159838}"/>
    <cellStyle name="Normal 17 3 2" xfId="8183" xr:uid="{3EB081E5-3F99-4544-B109-8D09A0051928}"/>
    <cellStyle name="Normal 17 3 2 2" xfId="8184" xr:uid="{CD9B2E12-CBFD-4D92-B0F8-E978214D9E32}"/>
    <cellStyle name="Normal 17 3 3" xfId="8185" xr:uid="{5069A5EE-9249-4171-AA3D-0841B42401F6}"/>
    <cellStyle name="Normal 17 4" xfId="8186" xr:uid="{F64DC34B-74A6-4B6A-9EA5-BAAC04583966}"/>
    <cellStyle name="Normal 17 5" xfId="8187" xr:uid="{F501DA7B-6B9A-45B2-8A09-6F3F9DA7B18F}"/>
    <cellStyle name="Normal 170" xfId="8188" xr:uid="{7A6561C8-D0A5-473F-ABA5-E176C1780559}"/>
    <cellStyle name="Normal 170 2" xfId="8189" xr:uid="{92C86907-2DB4-47AD-8447-07780FF0030D}"/>
    <cellStyle name="Normal 171" xfId="8190" xr:uid="{D21770A0-FCFF-47F4-B365-087F1574F0BB}"/>
    <cellStyle name="Normal 171 2" xfId="8191" xr:uid="{0DE3B2B5-5589-4729-82C1-9668D04F5E71}"/>
    <cellStyle name="Normal 172" xfId="8192" xr:uid="{CEA2A01A-446E-4151-8916-9F7DD860A9E0}"/>
    <cellStyle name="Normal 172 2" xfId="8193" xr:uid="{DB02164E-13FA-475A-B395-5A3F78840756}"/>
    <cellStyle name="Normal 173" xfId="8194" xr:uid="{6B06DB6D-DD5A-47DB-8C69-08C8680AA9E0}"/>
    <cellStyle name="Normal 174" xfId="8195" xr:uid="{7F1DA937-EDB5-448B-8888-C847AE1F93C1}"/>
    <cellStyle name="Normal 175" xfId="8196" xr:uid="{7641ECE8-4F74-4235-A2FD-390F5E75B81A}"/>
    <cellStyle name="Normal 175 2" xfId="8197" xr:uid="{5137C004-30DB-4F57-8139-F3C5AF9B7DF8}"/>
    <cellStyle name="Normal 176" xfId="8198" xr:uid="{1BAA5663-355E-4ABD-B831-CCC064140E5E}"/>
    <cellStyle name="Normal 176 2" xfId="8199" xr:uid="{E3D7F640-6036-4685-9C9B-3D9CB9CDAB85}"/>
    <cellStyle name="Normal 18" xfId="43" xr:uid="{ECADA66C-47B6-41C6-9EB7-4A757B2ED967}"/>
    <cellStyle name="Normal 18 2" xfId="8200" xr:uid="{F8825F5F-E1C9-4B88-AB1A-2FF1BF171A85}"/>
    <cellStyle name="Normal 18 3" xfId="8201" xr:uid="{A0ED126D-9931-4D41-BD1D-646AF45F6D65}"/>
    <cellStyle name="Normal 18 4" xfId="8202" xr:uid="{DA5B0B6C-CE0C-4983-97B9-2A3564C7F6BE}"/>
    <cellStyle name="Normal 18 5" xfId="8203" xr:uid="{C9C5DCFA-C686-489F-B6D1-1C205D2AD47D}"/>
    <cellStyle name="Normal 19" xfId="20097" xr:uid="{85B66D47-A28F-4932-8EDC-0B7B0EE85EE7}"/>
    <cellStyle name="Normal 19 2" xfId="8204" xr:uid="{14D82115-A28D-4629-BD02-AAF4D7E2AFA6}"/>
    <cellStyle name="Normal 19 3" xfId="8205" xr:uid="{600C3A7C-EB72-4650-A10C-310486D9D40E}"/>
    <cellStyle name="Normal 19 4" xfId="8206" xr:uid="{CE2EC862-82B0-42E8-A53B-E4C05F73B686}"/>
    <cellStyle name="Normal 19 5" xfId="8207" xr:uid="{021D92F8-A69C-4075-BFAD-F517E9D86748}"/>
    <cellStyle name="Normal 2" xfId="4" xr:uid="{79D90E00-C996-4326-81DD-32E31E9EC198}"/>
    <cellStyle name="Normal 2 10" xfId="8208" xr:uid="{3D3070DD-85E6-4496-9F68-498957CC6232}"/>
    <cellStyle name="Normal 2 10 2" xfId="8209" xr:uid="{629E6B04-C8D1-4920-ACE0-D6637FD2474F}"/>
    <cellStyle name="Normal 2 10 3" xfId="8210" xr:uid="{5D203D41-C891-43B8-B1DF-7D990E3049CE}"/>
    <cellStyle name="Normal 2 10 4" xfId="8211" xr:uid="{CDB9B89F-F864-4292-B194-2821BA4EDE1E}"/>
    <cellStyle name="Normal 2 10 5" xfId="8212" xr:uid="{FC0BE2DD-8157-4713-94DD-E067FE6C12A1}"/>
    <cellStyle name="Normal 2 10 5 2" xfId="8213" xr:uid="{66D0073A-DDB4-4F4C-8C3F-CB69DC0BA432}"/>
    <cellStyle name="Normal 2 10 5 2 2" xfId="8214" xr:uid="{204B406B-8D50-49ED-BA3F-9E908776EE6B}"/>
    <cellStyle name="Normal 2 10 5 3" xfId="8215" xr:uid="{1A039B9C-7893-4A34-9F61-8AAA8CD69541}"/>
    <cellStyle name="Normal 2 10 6" xfId="8216" xr:uid="{A35E0FF1-4861-4377-A69F-04123F3BCB9F}"/>
    <cellStyle name="Normal 2 10 6 2" xfId="8217" xr:uid="{33663431-CA46-4BBC-A1B5-8FAD442B363E}"/>
    <cellStyle name="Normal 2 10 6 2 2" xfId="8218" xr:uid="{932740D9-A4D1-49AE-AC1C-A28114E3659E}"/>
    <cellStyle name="Normal 2 10 6 3" xfId="8219" xr:uid="{C8CCA7E6-2816-4E30-BC7E-355EDAE6FAED}"/>
    <cellStyle name="Normal 2 10 7" xfId="8220" xr:uid="{0C43864F-9073-481D-A5FF-BCCA0FF6447C}"/>
    <cellStyle name="Normal 2 10 7 2" xfId="8221" xr:uid="{F38EAF14-B1F6-4331-AB1E-C2B1ACCAB9F2}"/>
    <cellStyle name="Normal 2 10 7 2 2" xfId="8222" xr:uid="{B3D3A4A2-367D-4106-A9E5-29998536ED4D}"/>
    <cellStyle name="Normal 2 10 7 3" xfId="8223" xr:uid="{F3C38D2C-704D-4D42-B358-38C193D5E27D}"/>
    <cellStyle name="Normal 2 100" xfId="8224" xr:uid="{3ABDF605-1C1A-4B0C-BDAA-86DCE7BAB34A}"/>
    <cellStyle name="Normal 2 100 2" xfId="8225" xr:uid="{18BE5CF8-140C-4A9B-B89C-E4D980710E88}"/>
    <cellStyle name="Normal 2 100 3" xfId="8226" xr:uid="{F6A89E68-988A-4F17-A861-1170334A2EEE}"/>
    <cellStyle name="Normal 2 100 4" xfId="8227" xr:uid="{812392FF-7A5D-4CAC-AC72-7A7BB364F888}"/>
    <cellStyle name="Normal 2 100 5" xfId="8228" xr:uid="{F714F562-7F4B-4046-9823-DD4DE000524F}"/>
    <cellStyle name="Normal 2 100 5 2" xfId="8229" xr:uid="{A0E834A0-93FE-4219-85BB-D22682654B92}"/>
    <cellStyle name="Normal 2 100 5 2 2" xfId="8230" xr:uid="{BEA69FB8-57DB-48E0-B314-149E1BEC6293}"/>
    <cellStyle name="Normal 2 100 5 3" xfId="8231" xr:uid="{6FEF800E-37A8-4ABA-A48D-1DF7C5260E47}"/>
    <cellStyle name="Normal 2 100 6" xfId="8232" xr:uid="{7FEF5C82-BC9A-4252-B1EF-D2EEC9518797}"/>
    <cellStyle name="Normal 2 100 6 2" xfId="8233" xr:uid="{A4C902ED-AB8B-4A0A-835D-DECD7F859953}"/>
    <cellStyle name="Normal 2 100 6 2 2" xfId="8234" xr:uid="{E24860B4-E829-4DBF-92B9-0A4757663642}"/>
    <cellStyle name="Normal 2 100 6 3" xfId="8235" xr:uid="{1C8942C9-1EA5-45FD-916F-8D0A995811C9}"/>
    <cellStyle name="Normal 2 100 7" xfId="8236" xr:uid="{6CCC70FB-887C-4825-A8E8-F8FDD711EF35}"/>
    <cellStyle name="Normal 2 100 7 2" xfId="8237" xr:uid="{88641561-60AE-4450-80C8-7FDE34CECC88}"/>
    <cellStyle name="Normal 2 100 7 2 2" xfId="8238" xr:uid="{9BFDA77E-31E5-4498-BAD7-6B7FB38350FC}"/>
    <cellStyle name="Normal 2 100 7 3" xfId="8239" xr:uid="{170E3707-2C74-4FB8-A29A-BA3CD428041E}"/>
    <cellStyle name="Normal 2 101" xfId="8240" xr:uid="{B7CF23BD-79AE-4791-82E8-FA0A0B9FED32}"/>
    <cellStyle name="Normal 2 101 2" xfId="8241" xr:uid="{23940FF2-032A-4BF2-BFFE-C20AAED2FC67}"/>
    <cellStyle name="Normal 2 101 3" xfId="8242" xr:uid="{7D45A942-C1F4-443B-8BC5-873ED7904F70}"/>
    <cellStyle name="Normal 2 101 4" xfId="8243" xr:uid="{69457A93-0F22-49B8-9DF7-E4BCD8884191}"/>
    <cellStyle name="Normal 2 101 5" xfId="8244" xr:uid="{8A1AAB6C-5162-47A7-B4C6-121E6F2F8479}"/>
    <cellStyle name="Normal 2 101 5 2" xfId="8245" xr:uid="{4C746316-70CE-401F-9AC4-192ABB958811}"/>
    <cellStyle name="Normal 2 101 5 2 2" xfId="8246" xr:uid="{1ECFCF31-ED51-48B7-A5D5-26E2B6406EA5}"/>
    <cellStyle name="Normal 2 101 5 3" xfId="8247" xr:uid="{C24065D4-0B34-4A04-86E0-3750B8AF534C}"/>
    <cellStyle name="Normal 2 101 6" xfId="8248" xr:uid="{70DF2160-FB8E-4C9F-9A75-4FDA315AE0C7}"/>
    <cellStyle name="Normal 2 101 6 2" xfId="8249" xr:uid="{1B0451D7-065C-4689-9F8D-5740D91F6087}"/>
    <cellStyle name="Normal 2 101 6 2 2" xfId="8250" xr:uid="{EBFA5BFD-FF38-4575-ACC0-947652076B71}"/>
    <cellStyle name="Normal 2 101 6 3" xfId="8251" xr:uid="{89F10275-F1F4-44E1-BDEE-59B415BEB213}"/>
    <cellStyle name="Normal 2 101 7" xfId="8252" xr:uid="{150DF25B-4C9B-45C2-9865-741DBE0CB567}"/>
    <cellStyle name="Normal 2 101 7 2" xfId="8253" xr:uid="{E67107BA-D999-45C5-8A47-A76512AFE9D6}"/>
    <cellStyle name="Normal 2 101 7 2 2" xfId="8254" xr:uid="{84EC854E-D00A-4E6C-97A6-66EDD12CD44C}"/>
    <cellStyle name="Normal 2 101 7 3" xfId="8255" xr:uid="{D1739F60-9B3F-4C2C-AF2B-DAF1ABD5A076}"/>
    <cellStyle name="Normal 2 102" xfId="8256" xr:uid="{65D95EE3-8B84-41D2-A344-C6CD685AAECA}"/>
    <cellStyle name="Normal 2 102 2" xfId="8257" xr:uid="{C3417DC6-ECBE-4A38-891B-035B2616801B}"/>
    <cellStyle name="Normal 2 102 3" xfId="8258" xr:uid="{47BF00D5-4D45-4AE6-97FD-4387E21AA6BE}"/>
    <cellStyle name="Normal 2 102 4" xfId="8259" xr:uid="{61FC15A5-016A-4622-9B0D-85D16F31523C}"/>
    <cellStyle name="Normal 2 102 5" xfId="8260" xr:uid="{2D1D3CD6-8ACA-46A2-A837-869450994A48}"/>
    <cellStyle name="Normal 2 102 5 2" xfId="8261" xr:uid="{10A9ADD9-98EE-4CF2-B663-AE7B99E3A659}"/>
    <cellStyle name="Normal 2 102 5 2 2" xfId="8262" xr:uid="{03C3431B-6141-4725-ACE2-B0FFD1603A0E}"/>
    <cellStyle name="Normal 2 102 5 3" xfId="8263" xr:uid="{5757D851-7F0F-4B66-97D7-9BA76D5B3DAA}"/>
    <cellStyle name="Normal 2 102 6" xfId="8264" xr:uid="{D272D5B0-AD83-4A8E-B042-F4E2ECD12A0B}"/>
    <cellStyle name="Normal 2 102 6 2" xfId="8265" xr:uid="{1D1338AE-ABB8-4FA3-8E39-A747648BD8EE}"/>
    <cellStyle name="Normal 2 102 6 2 2" xfId="8266" xr:uid="{BE63F8F4-DE70-46BF-9ED8-880E164CA08E}"/>
    <cellStyle name="Normal 2 102 6 3" xfId="8267" xr:uid="{816E2D92-0B1B-4F01-9278-68F190536B04}"/>
    <cellStyle name="Normal 2 102 7" xfId="8268" xr:uid="{F5C5789F-27A9-40E5-99DF-0C303C359D5C}"/>
    <cellStyle name="Normal 2 102 7 2" xfId="8269" xr:uid="{11914345-F8F3-4E29-95D3-8170353D345F}"/>
    <cellStyle name="Normal 2 102 7 2 2" xfId="8270" xr:uid="{16C999AB-8FBE-42F3-BF21-22BCEB1238E0}"/>
    <cellStyle name="Normal 2 102 7 3" xfId="8271" xr:uid="{E689B988-E08A-4CF7-8B8E-4FED1AE2DE28}"/>
    <cellStyle name="Normal 2 103" xfId="8272" xr:uid="{4E48D420-576F-49A3-A534-4F9E8244D2FE}"/>
    <cellStyle name="Normal 2 103 2" xfId="8273" xr:uid="{B040F476-AD1F-42A6-BD79-7EF466F0199C}"/>
    <cellStyle name="Normal 2 103 3" xfId="8274" xr:uid="{15C99A37-DB85-4902-83F3-A1913A3D9B18}"/>
    <cellStyle name="Normal 2 103 4" xfId="8275" xr:uid="{3D9B6A1B-1880-4E0B-A528-861C8B69FE3C}"/>
    <cellStyle name="Normal 2 103 5" xfId="8276" xr:uid="{11C664DE-54F3-4B23-A1EE-AA80528A3A5D}"/>
    <cellStyle name="Normal 2 103 5 2" xfId="8277" xr:uid="{99A45A50-C11D-4A1F-99D6-53B4EA30FAFB}"/>
    <cellStyle name="Normal 2 103 5 2 2" xfId="8278" xr:uid="{E073D199-6EE5-4522-996A-B609C43FFA09}"/>
    <cellStyle name="Normal 2 103 5 3" xfId="8279" xr:uid="{6378C60A-4BD1-4482-BB27-DB655206DE15}"/>
    <cellStyle name="Normal 2 103 6" xfId="8280" xr:uid="{DC8FA621-BDAE-40CF-9AA9-FB4BAFD6887E}"/>
    <cellStyle name="Normal 2 103 6 2" xfId="8281" xr:uid="{91CB3527-1B9C-4B94-9F1F-DAF9C2A4C3D8}"/>
    <cellStyle name="Normal 2 103 6 2 2" xfId="8282" xr:uid="{BA851D7A-F5B1-4215-967A-A04CD48CEE15}"/>
    <cellStyle name="Normal 2 103 6 3" xfId="8283" xr:uid="{8A0E2CF5-9C35-455C-9D33-DFFCD490A5DE}"/>
    <cellStyle name="Normal 2 103 7" xfId="8284" xr:uid="{7F7A56CF-F1A3-41D6-BB32-80FAF5994609}"/>
    <cellStyle name="Normal 2 103 7 2" xfId="8285" xr:uid="{0EFFAEC4-EFA2-4A7C-90AB-3076105AD97C}"/>
    <cellStyle name="Normal 2 103 7 2 2" xfId="8286" xr:uid="{3BFBD59C-189D-48A0-B119-B156D0ED4755}"/>
    <cellStyle name="Normal 2 103 7 3" xfId="8287" xr:uid="{E2757A5E-2F17-4317-B59F-99BBF4BB521B}"/>
    <cellStyle name="Normal 2 104" xfId="8288" xr:uid="{C56A8471-0F40-44F6-B9AF-0F9FC0D0D920}"/>
    <cellStyle name="Normal 2 104 2" xfId="8289" xr:uid="{F19CB61A-9A20-49DE-9A8A-3DE3926811E3}"/>
    <cellStyle name="Normal 2 104 3" xfId="8290" xr:uid="{1303181C-4A15-45EF-A899-EF42D8E5FC56}"/>
    <cellStyle name="Normal 2 104 4" xfId="8291" xr:uid="{C8F1B1C7-5166-4466-8024-A67E2F621A9B}"/>
    <cellStyle name="Normal 2 104 5" xfId="8292" xr:uid="{8958F5AB-8A51-45AE-B384-903F26FAD2B5}"/>
    <cellStyle name="Normal 2 104 5 2" xfId="8293" xr:uid="{EE89DA5C-D386-48E6-94F3-4B9747A23B11}"/>
    <cellStyle name="Normal 2 104 5 2 2" xfId="8294" xr:uid="{8A0C9748-E860-43D1-8CAD-2AF0F39DC326}"/>
    <cellStyle name="Normal 2 104 5 3" xfId="8295" xr:uid="{2124DFD6-489B-4BC3-A7DB-B372C450C939}"/>
    <cellStyle name="Normal 2 104 6" xfId="8296" xr:uid="{3A287410-3AF4-4EC1-91A1-35C03E6F796C}"/>
    <cellStyle name="Normal 2 104 6 2" xfId="8297" xr:uid="{EBCBCB71-09FD-4BF4-A1CC-22AB117180C6}"/>
    <cellStyle name="Normal 2 104 6 2 2" xfId="8298" xr:uid="{B64F6821-0A16-42C5-8D65-F5C020A7F579}"/>
    <cellStyle name="Normal 2 104 6 3" xfId="8299" xr:uid="{1B55EBF2-5C82-4801-A102-4B8594093F7B}"/>
    <cellStyle name="Normal 2 104 7" xfId="8300" xr:uid="{E5F71EBF-2C47-47E2-B4EF-4E7EC7786918}"/>
    <cellStyle name="Normal 2 104 7 2" xfId="8301" xr:uid="{B458C2AE-6599-439F-B8CE-DE1BBA5699C2}"/>
    <cellStyle name="Normal 2 104 7 2 2" xfId="8302" xr:uid="{A2A2CC86-29B8-4D6B-860C-16F410466C15}"/>
    <cellStyle name="Normal 2 104 7 3" xfId="8303" xr:uid="{AA1FE588-4B8C-44D9-8CFC-853FC3DE7CC3}"/>
    <cellStyle name="Normal 2 105" xfId="8304" xr:uid="{86A96063-0EC2-4967-B3AA-B86D4703528E}"/>
    <cellStyle name="Normal 2 105 2" xfId="8305" xr:uid="{A242F58C-1F1F-4390-9F81-E5ACDF2822BD}"/>
    <cellStyle name="Normal 2 105 3" xfId="8306" xr:uid="{7C9E44EF-BCF2-475D-8F5D-9D1EA5128975}"/>
    <cellStyle name="Normal 2 105 4" xfId="8307" xr:uid="{06578313-CD52-42A3-A95B-87206EE36592}"/>
    <cellStyle name="Normal 2 105 5" xfId="8308" xr:uid="{2D545B09-E368-4DEF-851A-4D31828E0D47}"/>
    <cellStyle name="Normal 2 105 5 2" xfId="8309" xr:uid="{EAB416DC-90CB-449F-A6A1-E7D48CE6CDC3}"/>
    <cellStyle name="Normal 2 105 5 2 2" xfId="8310" xr:uid="{68FAE7AD-3CF7-4DD0-B651-095F0A2C0AE3}"/>
    <cellStyle name="Normal 2 105 5 3" xfId="8311" xr:uid="{21CBDA23-2698-4EA2-B059-73BCC2C1A1D8}"/>
    <cellStyle name="Normal 2 105 6" xfId="8312" xr:uid="{85D1C19D-88E8-452B-9604-FBEC8F4D15B0}"/>
    <cellStyle name="Normal 2 105 6 2" xfId="8313" xr:uid="{6BA7ADD1-6BDD-476C-BD2E-70BCE4A29891}"/>
    <cellStyle name="Normal 2 105 6 2 2" xfId="8314" xr:uid="{A8622C43-8BF1-4170-8F45-EC7BE8E976A6}"/>
    <cellStyle name="Normal 2 105 6 3" xfId="8315" xr:uid="{D8B68A21-2847-40B5-B574-19A5B5B2D455}"/>
    <cellStyle name="Normal 2 105 7" xfId="8316" xr:uid="{A35B28F0-B8DF-4740-8748-2284DA76A0C1}"/>
    <cellStyle name="Normal 2 105 7 2" xfId="8317" xr:uid="{7EAC4CFD-4D53-4FDC-B968-D77056EEE143}"/>
    <cellStyle name="Normal 2 105 7 2 2" xfId="8318" xr:uid="{975C3E8E-E4F0-43D9-8398-34CDC2137D89}"/>
    <cellStyle name="Normal 2 105 7 3" xfId="8319" xr:uid="{26271FB2-20D9-4E7A-9B40-0AB60147AF05}"/>
    <cellStyle name="Normal 2 106" xfId="8320" xr:uid="{C34DA47D-159E-4051-B19D-F1079C845EEF}"/>
    <cellStyle name="Normal 2 106 2" xfId="8321" xr:uid="{D8916237-2245-4343-A6B8-63C701F9E299}"/>
    <cellStyle name="Normal 2 106 3" xfId="8322" xr:uid="{85DF8A3D-1AB2-4AA5-9DA2-94AC687D2AF5}"/>
    <cellStyle name="Normal 2 106 4" xfId="8323" xr:uid="{55700992-43B9-4915-9C1C-63AA7DE7C9A5}"/>
    <cellStyle name="Normal 2 106 5" xfId="8324" xr:uid="{3359340B-6DF9-4A8C-B71C-A79523D61A25}"/>
    <cellStyle name="Normal 2 106 5 2" xfId="8325" xr:uid="{9F0CD6AC-EA65-4C03-B429-072C31E03FAA}"/>
    <cellStyle name="Normal 2 106 5 2 2" xfId="8326" xr:uid="{44F5B1E4-70A6-477D-8E7B-B60DFED1B19C}"/>
    <cellStyle name="Normal 2 106 5 3" xfId="8327" xr:uid="{335AE642-AA04-45D5-B744-DAA609A1B4C7}"/>
    <cellStyle name="Normal 2 106 6" xfId="8328" xr:uid="{96AAAE79-A0BE-42D4-8C45-9406C480718B}"/>
    <cellStyle name="Normal 2 106 6 2" xfId="8329" xr:uid="{B58221D6-5EEB-4CE7-BCF6-0C233F0261CB}"/>
    <cellStyle name="Normal 2 106 6 2 2" xfId="8330" xr:uid="{2D1182DC-C09B-4C9C-B1DA-A7E5FB095A6F}"/>
    <cellStyle name="Normal 2 106 6 3" xfId="8331" xr:uid="{E5E95E52-1699-4AF2-A84F-C47A2AF51AA2}"/>
    <cellStyle name="Normal 2 106 7" xfId="8332" xr:uid="{E8C76C7A-FF84-49FB-8DEC-072940BFCEFA}"/>
    <cellStyle name="Normal 2 106 7 2" xfId="8333" xr:uid="{C4EF0FF9-B99D-4CFA-AC71-7EBAD60E6279}"/>
    <cellStyle name="Normal 2 106 7 2 2" xfId="8334" xr:uid="{0785541E-B973-4E5D-BAA6-0C2369B2985B}"/>
    <cellStyle name="Normal 2 106 7 3" xfId="8335" xr:uid="{BC4E766F-1F03-4090-A1CE-9E7BC93B8BD3}"/>
    <cellStyle name="Normal 2 107" xfId="8336" xr:uid="{0CF8C7EC-E419-430F-A3E7-3F5A393770FD}"/>
    <cellStyle name="Normal 2 107 2" xfId="8337" xr:uid="{A91F082B-5C41-4D5F-AC8C-A703453AE98B}"/>
    <cellStyle name="Normal 2 107 3" xfId="8338" xr:uid="{4DDDB065-2A2E-4C71-9F11-6D7C6994420A}"/>
    <cellStyle name="Normal 2 107 4" xfId="8339" xr:uid="{C0932141-0826-411A-A396-0F54D972C44B}"/>
    <cellStyle name="Normal 2 107 5" xfId="8340" xr:uid="{D16F97C3-995C-4E1F-9BC4-0B680B64BDB8}"/>
    <cellStyle name="Normal 2 107 5 2" xfId="8341" xr:uid="{F81A2E2A-B6BA-400D-91E0-67BE3650D1DB}"/>
    <cellStyle name="Normal 2 107 5 2 2" xfId="8342" xr:uid="{11D39B62-5087-44C5-A8B6-02A8EEB6BD37}"/>
    <cellStyle name="Normal 2 107 5 3" xfId="8343" xr:uid="{451EDFC2-7116-4186-B8F4-3ECEA4836528}"/>
    <cellStyle name="Normal 2 107 6" xfId="8344" xr:uid="{4D198DBF-391B-4420-8380-5DE4140DE20E}"/>
    <cellStyle name="Normal 2 107 6 2" xfId="8345" xr:uid="{8B5F8D79-B007-4DFF-820B-E52D3FDD76AC}"/>
    <cellStyle name="Normal 2 107 6 2 2" xfId="8346" xr:uid="{A7C6F1FA-1680-48E1-B5FB-BA270755BB89}"/>
    <cellStyle name="Normal 2 107 6 3" xfId="8347" xr:uid="{3BEA2578-3FB7-463F-A059-075DA6B1B597}"/>
    <cellStyle name="Normal 2 107 7" xfId="8348" xr:uid="{24099AB8-5B35-4A4D-B322-53F2EBF50596}"/>
    <cellStyle name="Normal 2 107 7 2" xfId="8349" xr:uid="{7DC060DA-08D4-4B85-97DD-0E152EF0D7FA}"/>
    <cellStyle name="Normal 2 107 7 2 2" xfId="8350" xr:uid="{347BF0E1-F74D-4367-BA94-67AD5D68C73E}"/>
    <cellStyle name="Normal 2 107 7 3" xfId="8351" xr:uid="{90C3E0B1-436A-4DA0-9905-CE5C44B7E211}"/>
    <cellStyle name="Normal 2 108" xfId="8352" xr:uid="{D6F29A3B-8FB9-4A46-8041-7A6F145D681F}"/>
    <cellStyle name="Normal 2 108 2" xfId="8353" xr:uid="{899E9C29-5071-4F44-911C-1DE0CAEFECEB}"/>
    <cellStyle name="Normal 2 108 3" xfId="8354" xr:uid="{0A1357EF-7321-4FF4-8637-9B4C54CEDD42}"/>
    <cellStyle name="Normal 2 108 4" xfId="8355" xr:uid="{0BF7030C-0786-4ED1-99ED-5E962821AA34}"/>
    <cellStyle name="Normal 2 108 5" xfId="8356" xr:uid="{AB873BC8-5D8A-4CBA-9212-EC79B5C790DC}"/>
    <cellStyle name="Normal 2 108 5 2" xfId="8357" xr:uid="{24918657-7674-405B-A60A-B612338EAC62}"/>
    <cellStyle name="Normal 2 108 5 2 2" xfId="8358" xr:uid="{6BC47918-178C-4DDC-8D31-58872F476DC3}"/>
    <cellStyle name="Normal 2 108 5 3" xfId="8359" xr:uid="{E84414C0-ADD6-49F0-A6A2-13E8F9BCC7F0}"/>
    <cellStyle name="Normal 2 108 6" xfId="8360" xr:uid="{6D01BA90-E8F0-4421-AA2F-49AFB1B76755}"/>
    <cellStyle name="Normal 2 108 6 2" xfId="8361" xr:uid="{69C50729-E19F-4267-8A62-B6FFF13640DF}"/>
    <cellStyle name="Normal 2 108 6 2 2" xfId="8362" xr:uid="{038D307A-027E-481C-A9EC-3F30810DDB2D}"/>
    <cellStyle name="Normal 2 108 6 3" xfId="8363" xr:uid="{8DF6307D-1D71-4094-A9F3-814BB088925C}"/>
    <cellStyle name="Normal 2 108 7" xfId="8364" xr:uid="{5C6F9838-84EE-4A29-B5E3-72B197225E0D}"/>
    <cellStyle name="Normal 2 108 7 2" xfId="8365" xr:uid="{A7489D34-A538-44EC-836F-2EF6B3A946D4}"/>
    <cellStyle name="Normal 2 108 7 2 2" xfId="8366" xr:uid="{6517FB8E-FC6D-4660-A7E6-AE9BD55DE214}"/>
    <cellStyle name="Normal 2 108 7 3" xfId="8367" xr:uid="{03B4A4B5-CC04-468B-922F-EB464C752C60}"/>
    <cellStyle name="Normal 2 109" xfId="8368" xr:uid="{DFD84420-7982-4091-8060-491779B2C11D}"/>
    <cellStyle name="Normal 2 109 2" xfId="8369" xr:uid="{D76D0132-5396-4051-ACAF-ED02623234E7}"/>
    <cellStyle name="Normal 2 109 3" xfId="8370" xr:uid="{268635B5-217C-4A10-A51F-C9197E9D9089}"/>
    <cellStyle name="Normal 2 109 4" xfId="8371" xr:uid="{9F5D3A73-3781-43F2-B9BA-AA296EF1F923}"/>
    <cellStyle name="Normal 2 109 5" xfId="8372" xr:uid="{DFFE8A00-5C8C-4E41-BA82-CD4FEE7FE410}"/>
    <cellStyle name="Normal 2 109 5 2" xfId="8373" xr:uid="{F6FF1727-E857-4F45-9F6D-977586F80D09}"/>
    <cellStyle name="Normal 2 109 5 2 2" xfId="8374" xr:uid="{D59A5894-5AE7-413E-9832-2AA5572DFEFC}"/>
    <cellStyle name="Normal 2 109 5 3" xfId="8375" xr:uid="{2DB9D0EB-6A8F-4D11-AB66-C5A3CA7295F4}"/>
    <cellStyle name="Normal 2 109 6" xfId="8376" xr:uid="{B6C7DFEC-6B52-407E-BED5-13B102ADA719}"/>
    <cellStyle name="Normal 2 109 6 2" xfId="8377" xr:uid="{F0B673B4-59F2-44BA-B037-E537F6077204}"/>
    <cellStyle name="Normal 2 109 6 2 2" xfId="8378" xr:uid="{C67A34A0-0788-49A8-8EB2-93A22668F225}"/>
    <cellStyle name="Normal 2 109 6 3" xfId="8379" xr:uid="{556A2C83-B44A-4D4B-AE5D-5B6589FC9583}"/>
    <cellStyle name="Normal 2 109 7" xfId="8380" xr:uid="{B5757991-05AD-4756-835A-0B277236E4FE}"/>
    <cellStyle name="Normal 2 109 7 2" xfId="8381" xr:uid="{72505C1C-172E-4455-9A36-3F19A7E9E6C8}"/>
    <cellStyle name="Normal 2 109 7 2 2" xfId="8382" xr:uid="{C46D29B5-F5D0-409D-9B2E-5A7DB88BA6ED}"/>
    <cellStyle name="Normal 2 109 7 3" xfId="8383" xr:uid="{052F1165-021D-4E7A-9D1A-B9C4ECBAE3B0}"/>
    <cellStyle name="Normal 2 11" xfId="8384" xr:uid="{15B934D3-F574-4819-BAFA-A83172CCB071}"/>
    <cellStyle name="Normal 2 11 2" xfId="8385" xr:uid="{409743BF-BA0A-47A3-B53F-D3C57DC68C10}"/>
    <cellStyle name="Normal 2 11 3" xfId="8386" xr:uid="{A10F121D-CCED-46ED-9D4A-2AC4741917CC}"/>
    <cellStyle name="Normal 2 11 4" xfId="8387" xr:uid="{D8EFA88D-4D59-4075-98AB-9A45D88C9853}"/>
    <cellStyle name="Normal 2 11 5" xfId="8388" xr:uid="{C012FB9E-ABF5-423F-91F3-48F47D3FC79E}"/>
    <cellStyle name="Normal 2 11 5 2" xfId="8389" xr:uid="{C2209C75-74F6-485B-A573-2DFEBC2B13C4}"/>
    <cellStyle name="Normal 2 11 5 2 2" xfId="8390" xr:uid="{294888B1-0882-4ABE-9B3C-7E4FBD9D5C6D}"/>
    <cellStyle name="Normal 2 11 5 3" xfId="8391" xr:uid="{134DE51D-04D6-4CAC-A269-4CD2361F060D}"/>
    <cellStyle name="Normal 2 11 6" xfId="8392" xr:uid="{3E71B31E-2863-4DAD-9AD7-192471056F29}"/>
    <cellStyle name="Normal 2 11 6 2" xfId="8393" xr:uid="{F2F5DE6B-8FED-4C3C-A74F-FEDA8B23D80D}"/>
    <cellStyle name="Normal 2 11 6 2 2" xfId="8394" xr:uid="{AE06470C-E9B2-4653-AAB2-59B9DB021F15}"/>
    <cellStyle name="Normal 2 11 6 3" xfId="8395" xr:uid="{60E6BC82-4226-4721-835F-1434A7AEE648}"/>
    <cellStyle name="Normal 2 11 7" xfId="8396" xr:uid="{27BF2BA5-5D6C-4806-B921-6891C293AAC1}"/>
    <cellStyle name="Normal 2 11 7 2" xfId="8397" xr:uid="{99A9FBD2-5BBC-4AEF-A0CD-6DFC5A35F00C}"/>
    <cellStyle name="Normal 2 11 7 2 2" xfId="8398" xr:uid="{1EA63DDE-D391-48E7-AEF1-31E59125F1DC}"/>
    <cellStyle name="Normal 2 11 7 3" xfId="8399" xr:uid="{6A52EAAF-7C64-49B4-A37D-209F05897112}"/>
    <cellStyle name="Normal 2 110" xfId="8400" xr:uid="{4032CDC8-6EA7-431C-BFAD-738401441C6F}"/>
    <cellStyle name="Normal 2 110 2" xfId="8401" xr:uid="{4C921202-273D-4E59-BA4F-565B3C87C43D}"/>
    <cellStyle name="Normal 2 110 3" xfId="8402" xr:uid="{E544A6DA-0029-46DA-A8F8-203413E1EB42}"/>
    <cellStyle name="Normal 2 110 4" xfId="8403" xr:uid="{AE14BDDC-4A30-4911-BF19-F42A3103B840}"/>
    <cellStyle name="Normal 2 110 5" xfId="8404" xr:uid="{B3320A66-6A3F-495D-B905-1FA18A73CFCB}"/>
    <cellStyle name="Normal 2 110 5 2" xfId="8405" xr:uid="{60D0ADD0-E34E-40C0-9214-ADFB3BE339C5}"/>
    <cellStyle name="Normal 2 110 5 2 2" xfId="8406" xr:uid="{9D9BDB4A-87A1-40AC-B4C0-1BE9C0715567}"/>
    <cellStyle name="Normal 2 110 5 3" xfId="8407" xr:uid="{9A5AA7F1-DF91-4E8F-8EC9-3389BC5ADD54}"/>
    <cellStyle name="Normal 2 110 6" xfId="8408" xr:uid="{BBD512DD-4937-4743-9E60-AAF076282EC2}"/>
    <cellStyle name="Normal 2 110 6 2" xfId="8409" xr:uid="{D7E5272C-4854-4C54-AD09-9C74445D0CB6}"/>
    <cellStyle name="Normal 2 110 6 2 2" xfId="8410" xr:uid="{4B864436-DEB3-4029-9E04-7000B7ACAF10}"/>
    <cellStyle name="Normal 2 110 6 3" xfId="8411" xr:uid="{4180C90D-1200-4C7B-A48C-FC8B689A20A6}"/>
    <cellStyle name="Normal 2 110 7" xfId="8412" xr:uid="{8070F1BD-9EBE-4058-AFB7-8C96D2FB4EC1}"/>
    <cellStyle name="Normal 2 110 7 2" xfId="8413" xr:uid="{7EA11619-63A3-4EBE-866C-EC89EC68979D}"/>
    <cellStyle name="Normal 2 110 7 2 2" xfId="8414" xr:uid="{1D12BEA3-F013-49C4-A82D-4352A5C15A0F}"/>
    <cellStyle name="Normal 2 110 7 3" xfId="8415" xr:uid="{CBB68D8A-D517-4BC7-9BD9-A2E6A94BE5DE}"/>
    <cellStyle name="Normal 2 111" xfId="8416" xr:uid="{A465E5FA-CE01-4DB7-A505-272894D2B486}"/>
    <cellStyle name="Normal 2 111 2" xfId="8417" xr:uid="{AD68A746-6E4C-4D26-BFF5-B5C50E41BA89}"/>
    <cellStyle name="Normal 2 111 3" xfId="8418" xr:uid="{30F51599-7231-46F1-99CA-F8FBEC16CC7E}"/>
    <cellStyle name="Normal 2 111 4" xfId="8419" xr:uid="{EC1E4E3B-BC2F-4E40-A149-AC1E418DEDAA}"/>
    <cellStyle name="Normal 2 111 5" xfId="8420" xr:uid="{CD80EF39-916B-4F56-BF82-B9DAC3E5D2B0}"/>
    <cellStyle name="Normal 2 111 5 2" xfId="8421" xr:uid="{458DCA71-8C4F-4759-9F25-64802FE0724C}"/>
    <cellStyle name="Normal 2 111 5 2 2" xfId="8422" xr:uid="{08FEE8FB-A586-4EE0-AFC8-A787D5EF0233}"/>
    <cellStyle name="Normal 2 111 5 3" xfId="8423" xr:uid="{1B1D80DD-BC22-45F3-8CA4-A5A9C36A28C2}"/>
    <cellStyle name="Normal 2 111 6" xfId="8424" xr:uid="{F31DD25C-A104-4FBD-B110-7F1388DCBA27}"/>
    <cellStyle name="Normal 2 111 6 2" xfId="8425" xr:uid="{504B7856-5DFC-4169-882F-D8374AC143AE}"/>
    <cellStyle name="Normal 2 111 6 2 2" xfId="8426" xr:uid="{00D61B91-557B-478B-BDA7-0D45C208A485}"/>
    <cellStyle name="Normal 2 111 6 3" xfId="8427" xr:uid="{45D2A93F-7EEE-435C-B272-FA47BD38FFC7}"/>
    <cellStyle name="Normal 2 111 7" xfId="8428" xr:uid="{43FAD07F-F729-426E-94AA-A6DBA8F1D9B9}"/>
    <cellStyle name="Normal 2 111 7 2" xfId="8429" xr:uid="{3BC5A29D-6363-4636-A249-19178CDD25BD}"/>
    <cellStyle name="Normal 2 111 7 2 2" xfId="8430" xr:uid="{5217399C-464E-4AF8-9F8E-B10009FE474F}"/>
    <cellStyle name="Normal 2 111 7 3" xfId="8431" xr:uid="{43C6FE33-3539-4A59-A4AF-41B55B8C8133}"/>
    <cellStyle name="Normal 2 112" xfId="8432" xr:uid="{D77B9AFB-C8B7-4802-A4C0-704A011FDC5D}"/>
    <cellStyle name="Normal 2 112 2" xfId="8433" xr:uid="{275DA04B-3B41-4DEB-9536-86E3FBFB11DE}"/>
    <cellStyle name="Normal 2 112 3" xfId="8434" xr:uid="{8213B73C-B5E9-4DA1-BD05-896BC6335F17}"/>
    <cellStyle name="Normal 2 112 4" xfId="8435" xr:uid="{891067E7-B8B2-4090-8F95-BA36F0038011}"/>
    <cellStyle name="Normal 2 112 5" xfId="8436" xr:uid="{B6BB6573-5876-4B04-AAEF-788165DDBB22}"/>
    <cellStyle name="Normal 2 112 5 2" xfId="8437" xr:uid="{AE4088E0-36EF-4DA1-A785-F67FC0CEBED4}"/>
    <cellStyle name="Normal 2 112 5 2 2" xfId="8438" xr:uid="{4B2D3CA5-E176-468D-A0E5-8FB2628FD3E2}"/>
    <cellStyle name="Normal 2 112 5 3" xfId="8439" xr:uid="{2952515B-DDC9-4FDF-B967-F7D4CFC6189B}"/>
    <cellStyle name="Normal 2 112 6" xfId="8440" xr:uid="{8B6115B7-5712-46DC-9A19-1721225004A5}"/>
    <cellStyle name="Normal 2 112 6 2" xfId="8441" xr:uid="{87245D8E-5010-485A-A2BB-E8E38760C170}"/>
    <cellStyle name="Normal 2 112 6 2 2" xfId="8442" xr:uid="{F81AA614-CCE9-4785-8C0B-8310E0E54654}"/>
    <cellStyle name="Normal 2 112 6 3" xfId="8443" xr:uid="{DEA2B97F-66A3-4DF3-BF78-730A501FF7AA}"/>
    <cellStyle name="Normal 2 112 7" xfId="8444" xr:uid="{F8204297-FFEF-42D8-BE52-A3660D217BB9}"/>
    <cellStyle name="Normal 2 112 7 2" xfId="8445" xr:uid="{D33AEB7F-7F13-43DE-8A34-8523D9BCF920}"/>
    <cellStyle name="Normal 2 112 7 2 2" xfId="8446" xr:uid="{00DA73D3-F834-4213-9BA0-BB41A4FCC037}"/>
    <cellStyle name="Normal 2 112 7 3" xfId="8447" xr:uid="{2B539804-A79A-4A72-A9FC-84BD855DE046}"/>
    <cellStyle name="Normal 2 113" xfId="8448" xr:uid="{7BDF4B49-C9CC-46D1-8F58-B803FAACDD97}"/>
    <cellStyle name="Normal 2 113 2" xfId="8449" xr:uid="{760C6F64-EFA1-44A3-A7FA-44083FBCDDEB}"/>
    <cellStyle name="Normal 2 113 3" xfId="8450" xr:uid="{7E140B28-69E9-4A90-8B7E-9FCD8ACF5F76}"/>
    <cellStyle name="Normal 2 113 4" xfId="8451" xr:uid="{45C7188A-7EF0-41FC-8195-BD1F09C2C780}"/>
    <cellStyle name="Normal 2 113 5" xfId="8452" xr:uid="{5EDB0835-88E8-44A0-BE4C-9228BAEEE8A8}"/>
    <cellStyle name="Normal 2 113 5 2" xfId="8453" xr:uid="{0A9C948F-3E54-48FD-A281-7CAB0608B45C}"/>
    <cellStyle name="Normal 2 113 5 2 2" xfId="8454" xr:uid="{929DFD5D-DBCE-42AB-AED1-643B442D7B02}"/>
    <cellStyle name="Normal 2 113 5 3" xfId="8455" xr:uid="{AC62C77C-FD31-4B9A-8B75-CFDFE1C32F52}"/>
    <cellStyle name="Normal 2 113 6" xfId="8456" xr:uid="{67F7BE80-90C9-4A8C-9E29-4CF5C715C766}"/>
    <cellStyle name="Normal 2 113 6 2" xfId="8457" xr:uid="{57F3F4E2-E2F2-4001-85DB-E1054B664BC5}"/>
    <cellStyle name="Normal 2 113 6 2 2" xfId="8458" xr:uid="{9067E7D7-1DF8-4EB8-8457-B8B59590A9D7}"/>
    <cellStyle name="Normal 2 113 6 3" xfId="8459" xr:uid="{FD85B985-933F-4C5A-B7BC-BDC3C9321364}"/>
    <cellStyle name="Normal 2 113 7" xfId="8460" xr:uid="{CE6C62FD-5FA1-4496-8416-15CB0775A2B2}"/>
    <cellStyle name="Normal 2 113 7 2" xfId="8461" xr:uid="{3D0E008E-B8E9-47D4-9821-4042EFD2CE89}"/>
    <cellStyle name="Normal 2 113 7 2 2" xfId="8462" xr:uid="{E0FEA471-3892-4FAE-8074-A2E964271507}"/>
    <cellStyle name="Normal 2 113 7 3" xfId="8463" xr:uid="{C163E997-E9D8-4CD3-B56F-98EFC9921FFC}"/>
    <cellStyle name="Normal 2 114" xfId="8464" xr:uid="{98DFF56D-3C25-4361-91C3-ADE07E9D69B6}"/>
    <cellStyle name="Normal 2 114 2" xfId="8465" xr:uid="{232BDC21-B916-4EA3-A6F6-94BB35415DD0}"/>
    <cellStyle name="Normal 2 114 3" xfId="8466" xr:uid="{8DEA8EC0-AE1A-4A52-BBBC-202983087A78}"/>
    <cellStyle name="Normal 2 114 4" xfId="8467" xr:uid="{4BA3B085-D641-486B-B10E-9E8071F35996}"/>
    <cellStyle name="Normal 2 114 5" xfId="8468" xr:uid="{8B5FB7D3-891B-4126-BD85-CDF842043AD8}"/>
    <cellStyle name="Normal 2 114 5 2" xfId="8469" xr:uid="{43F4B56A-8E6E-4733-8BA1-E5FD38931804}"/>
    <cellStyle name="Normal 2 114 5 2 2" xfId="8470" xr:uid="{35964022-D18C-420C-B4BC-27028C2BC1D5}"/>
    <cellStyle name="Normal 2 114 5 3" xfId="8471" xr:uid="{E271C2E3-3494-4B4D-91AE-04F2E98736D9}"/>
    <cellStyle name="Normal 2 114 6" xfId="8472" xr:uid="{4EA7087D-5EEE-4109-A550-9CEA0A566641}"/>
    <cellStyle name="Normal 2 114 6 2" xfId="8473" xr:uid="{DC1020A2-36F8-4CE2-A497-6064C25BD5DC}"/>
    <cellStyle name="Normal 2 114 6 2 2" xfId="8474" xr:uid="{77D93578-496B-4D5A-8CFB-2DC915EF9C1A}"/>
    <cellStyle name="Normal 2 114 6 3" xfId="8475" xr:uid="{8B372638-BC23-423C-A913-A36DA609A48C}"/>
    <cellStyle name="Normal 2 114 7" xfId="8476" xr:uid="{E781EC81-42B6-4B1C-A5FB-7AEEBC033E2B}"/>
    <cellStyle name="Normal 2 114 7 2" xfId="8477" xr:uid="{D456455C-7362-4184-AE15-EC346445E1A8}"/>
    <cellStyle name="Normal 2 114 7 2 2" xfId="8478" xr:uid="{7FBC9E48-B881-4394-8893-545297F7F83B}"/>
    <cellStyle name="Normal 2 114 7 3" xfId="8479" xr:uid="{C25B6858-E875-4514-8586-A8A6439C0E02}"/>
    <cellStyle name="Normal 2 115" xfId="8480" xr:uid="{2FF275E8-9490-4735-8AB0-0C0394748BEF}"/>
    <cellStyle name="Normal 2 115 2" xfId="8481" xr:uid="{B5BEF832-9A81-45BF-B600-0A83D4CAB5BC}"/>
    <cellStyle name="Normal 2 115 3" xfId="8482" xr:uid="{091245C8-6F3A-48CE-837A-5C7194F830FE}"/>
    <cellStyle name="Normal 2 115 4" xfId="8483" xr:uid="{A7F7FD1E-2128-4E69-8801-025A5394E18B}"/>
    <cellStyle name="Normal 2 115 5" xfId="8484" xr:uid="{6001D26C-8492-4214-B625-752612EED7E3}"/>
    <cellStyle name="Normal 2 115 5 2" xfId="8485" xr:uid="{8D8713C1-2CE8-4821-9719-9F550C5310C2}"/>
    <cellStyle name="Normal 2 115 5 2 2" xfId="8486" xr:uid="{CDD60E3A-BAB7-41C3-8978-CAFE8659A16F}"/>
    <cellStyle name="Normal 2 115 5 3" xfId="8487" xr:uid="{5F801317-D89D-4D95-84DC-DDFBEDADCCA0}"/>
    <cellStyle name="Normal 2 115 6" xfId="8488" xr:uid="{6EBCA505-139C-46F9-A9AC-FDB665A12FDA}"/>
    <cellStyle name="Normal 2 115 6 2" xfId="8489" xr:uid="{0CBAEFF8-1685-45F4-B7B7-89899E8ECA0C}"/>
    <cellStyle name="Normal 2 115 6 2 2" xfId="8490" xr:uid="{8ADB9C62-02C1-43AD-85FF-A83F9F0B6B2F}"/>
    <cellStyle name="Normal 2 115 6 3" xfId="8491" xr:uid="{1D33185F-E3ED-44A7-B5ED-ED91F436A213}"/>
    <cellStyle name="Normal 2 115 7" xfId="8492" xr:uid="{5EB6DD10-77B7-46E3-9A75-7579BEC58997}"/>
    <cellStyle name="Normal 2 115 7 2" xfId="8493" xr:uid="{16E44EFD-754E-41B9-9CDE-784D63B17E52}"/>
    <cellStyle name="Normal 2 115 7 2 2" xfId="8494" xr:uid="{7646A050-9A31-439A-BD3E-9CD5AD2A1730}"/>
    <cellStyle name="Normal 2 115 7 3" xfId="8495" xr:uid="{AAF07F45-14B5-4485-AC5D-17C15AFA6726}"/>
    <cellStyle name="Normal 2 116" xfId="8496" xr:uid="{2918F428-B335-4470-91A6-C825ACCFCEA1}"/>
    <cellStyle name="Normal 2 116 2" xfId="8497" xr:uid="{38394E0F-8991-44BA-B7EA-0456F0031D20}"/>
    <cellStyle name="Normal 2 116 3" xfId="8498" xr:uid="{0D9E7372-3214-44CE-A942-8D1F521B51E9}"/>
    <cellStyle name="Normal 2 116 4" xfId="8499" xr:uid="{3CD85299-1030-4072-A19C-ED4F7136EF94}"/>
    <cellStyle name="Normal 2 116 5" xfId="8500" xr:uid="{1CADA7AA-5ADA-4C78-9033-60B1F6861161}"/>
    <cellStyle name="Normal 2 116 5 2" xfId="8501" xr:uid="{3C25BFD8-D870-49C4-8C60-E792FCF2C2FF}"/>
    <cellStyle name="Normal 2 116 5 2 2" xfId="8502" xr:uid="{A3816F74-3A92-4A33-A911-2AB981DD9294}"/>
    <cellStyle name="Normal 2 116 5 3" xfId="8503" xr:uid="{061B3A35-754F-4E81-BD3E-C0EA90809A31}"/>
    <cellStyle name="Normal 2 116 6" xfId="8504" xr:uid="{16A1E7D5-38BF-46E2-9EC2-9E0DA0094A48}"/>
    <cellStyle name="Normal 2 116 6 2" xfId="8505" xr:uid="{AD30F1C2-10B8-4E62-9AB8-F574C7188F53}"/>
    <cellStyle name="Normal 2 116 6 2 2" xfId="8506" xr:uid="{72830F1D-EB62-4924-80E6-55DA72CF007C}"/>
    <cellStyle name="Normal 2 116 6 3" xfId="8507" xr:uid="{5957DF3C-96E4-4DE1-802D-25755D05395B}"/>
    <cellStyle name="Normal 2 116 7" xfId="8508" xr:uid="{635C62EC-2F3B-47FB-858E-F07FEEFD2621}"/>
    <cellStyle name="Normal 2 116 7 2" xfId="8509" xr:uid="{92CFF687-4422-4A6B-B46F-93A61289C5C1}"/>
    <cellStyle name="Normal 2 116 7 2 2" xfId="8510" xr:uid="{EBB938DD-8793-460B-9EE5-C620ED991BCA}"/>
    <cellStyle name="Normal 2 116 7 3" xfId="8511" xr:uid="{037CE615-B316-402A-8481-9BA466F09430}"/>
    <cellStyle name="Normal 2 117" xfId="8512" xr:uid="{DB623A4D-FFD4-406D-BD9C-26C79AD31785}"/>
    <cellStyle name="Normal 2 117 2" xfId="8513" xr:uid="{E0EE2AC9-5921-4DB9-86E5-F3625A99163B}"/>
    <cellStyle name="Normal 2 117 3" xfId="8514" xr:uid="{886CDB26-B340-496C-8EEC-4AE8DD0557F4}"/>
    <cellStyle name="Normal 2 117 4" xfId="8515" xr:uid="{81A68113-6AD3-41D4-BDEB-D9E0F7CC0842}"/>
    <cellStyle name="Normal 2 117 5" xfId="8516" xr:uid="{FCDA1F9E-2C5F-46A7-BC87-D4780FDD082B}"/>
    <cellStyle name="Normal 2 117 5 2" xfId="8517" xr:uid="{CDFA3AA1-1E46-40B0-8323-580EB3081C18}"/>
    <cellStyle name="Normal 2 117 5 2 2" xfId="8518" xr:uid="{28522D70-7200-49FC-8767-F9DCCAC853AA}"/>
    <cellStyle name="Normal 2 117 5 3" xfId="8519" xr:uid="{C7298C60-3BD4-41EC-AFA0-0FAF03DE5CFC}"/>
    <cellStyle name="Normal 2 117 6" xfId="8520" xr:uid="{730E27B3-8D54-4A3A-97BB-D271D80D6539}"/>
    <cellStyle name="Normal 2 117 6 2" xfId="8521" xr:uid="{4B02C4ED-A8C9-4B77-9440-41B43AAC41EE}"/>
    <cellStyle name="Normal 2 117 6 2 2" xfId="8522" xr:uid="{4C131F24-B85F-48FA-8931-7F699235F147}"/>
    <cellStyle name="Normal 2 117 6 3" xfId="8523" xr:uid="{C46FB295-9CC0-45C0-99EB-F64463F74607}"/>
    <cellStyle name="Normal 2 117 7" xfId="8524" xr:uid="{2DBED629-FD8B-4792-A7BD-25257BEF8EB0}"/>
    <cellStyle name="Normal 2 117 7 2" xfId="8525" xr:uid="{F3091778-8CEF-4329-87F8-30F9C4288D89}"/>
    <cellStyle name="Normal 2 117 7 2 2" xfId="8526" xr:uid="{8B2C894E-0298-4E7E-978A-FDCAA722BE16}"/>
    <cellStyle name="Normal 2 117 7 3" xfId="8527" xr:uid="{0E5D2D3E-B97A-455B-95D2-3F712DD4AB23}"/>
    <cellStyle name="Normal 2 118" xfId="8528" xr:uid="{7378E94E-2FCC-40DA-91E3-94F48E0F4AF7}"/>
    <cellStyle name="Normal 2 118 10" xfId="8529" xr:uid="{5B4D0AEF-5A4A-40EB-98F8-4B462571E7C1}"/>
    <cellStyle name="Normal 2 118 2" xfId="8530" xr:uid="{7DB197C7-4DD1-4009-BD4C-22C2D2DDD586}"/>
    <cellStyle name="Normal 2 118 2 2" xfId="8531" xr:uid="{F7E0ADCE-71D8-487E-80A9-3003A6C2E262}"/>
    <cellStyle name="Normal 2 118 2 2 2" xfId="8532" xr:uid="{D1D4F027-A482-433D-AA4E-4D5F668ED8BF}"/>
    <cellStyle name="Normal 2 118 2 3" xfId="8533" xr:uid="{66A7CAF9-2D71-4306-ACFA-5030177AE721}"/>
    <cellStyle name="Normal 2 118 3" xfId="8534" xr:uid="{84A01700-8C2D-441F-8C0D-35A940DB8A82}"/>
    <cellStyle name="Normal 2 118 3 2" xfId="8535" xr:uid="{7D875340-80B5-4710-B40D-CE514F90C90C}"/>
    <cellStyle name="Normal 2 118 3 2 2" xfId="8536" xr:uid="{5A45837B-CCED-4275-9ABB-B89B8E554166}"/>
    <cellStyle name="Normal 2 118 3 3" xfId="8537" xr:uid="{48BEA8B9-EEEA-4DA6-95D5-9173BCD63B6E}"/>
    <cellStyle name="Normal 2 118 4" xfId="8538" xr:uid="{7EA8001C-6EC3-4EAC-A8AA-013308E32487}"/>
    <cellStyle name="Normal 2 118 4 2" xfId="8539" xr:uid="{DE26E4B6-BB8A-4B68-B926-91091A7EB01C}"/>
    <cellStyle name="Normal 2 118 4 2 2" xfId="8540" xr:uid="{E717C203-E4F8-40B0-BDBB-16089622974A}"/>
    <cellStyle name="Normal 2 118 4 3" xfId="8541" xr:uid="{187BB5DF-5E68-4630-AD8F-D59262435098}"/>
    <cellStyle name="Normal 2 118 5" xfId="8542" xr:uid="{AE81107A-887F-4EA3-B71E-866874CCC987}"/>
    <cellStyle name="Normal 2 118 5 2" xfId="8543" xr:uid="{CB4160D6-162C-4FBF-822E-51E79F474F18}"/>
    <cellStyle name="Normal 2 118 5 2 2" xfId="8544" xr:uid="{34A8F25C-44BC-4D67-AA3E-FBA7DEFB3D62}"/>
    <cellStyle name="Normal 2 118 5 3" xfId="8545" xr:uid="{1DCBB5B3-6DA6-40D9-8D3A-5BDBCB3D4905}"/>
    <cellStyle name="Normal 2 118 6" xfId="8546" xr:uid="{AFE3271E-D8B6-4A13-A692-93D5717748CF}"/>
    <cellStyle name="Normal 2 118 6 2" xfId="8547" xr:uid="{54D8CF8C-A756-4444-92D0-103C31EC65DE}"/>
    <cellStyle name="Normal 2 118 6 2 2" xfId="8548" xr:uid="{23BE15A1-7D0D-4CBD-A9A8-1F42FE90F10E}"/>
    <cellStyle name="Normal 2 118 6 3" xfId="8549" xr:uid="{63740C98-30CC-43BF-9900-9DEC6631329C}"/>
    <cellStyle name="Normal 2 118 7" xfId="8550" xr:uid="{05BEC30C-BF30-48C6-A575-8D0B4B3B248E}"/>
    <cellStyle name="Normal 2 118 7 2" xfId="8551" xr:uid="{218AACD5-5734-466E-91FB-E0C129498319}"/>
    <cellStyle name="Normal 2 118 7 2 2" xfId="8552" xr:uid="{0257F0AC-2635-4280-B20D-972C5EA814F5}"/>
    <cellStyle name="Normal 2 118 7 3" xfId="8553" xr:uid="{43FB2A90-C1D2-4A31-8813-101C677D8422}"/>
    <cellStyle name="Normal 2 118 8" xfId="8554" xr:uid="{D5579CFC-17F2-4E58-A8B7-7EA35045B94E}"/>
    <cellStyle name="Normal 2 118 8 2" xfId="8555" xr:uid="{95B3AD36-E7B6-4049-BBB0-9A47CC75A08C}"/>
    <cellStyle name="Normal 2 118 9" xfId="8556" xr:uid="{5E246F09-A374-49A2-BF23-F1F2EF6192A6}"/>
    <cellStyle name="Normal 2 119" xfId="8557" xr:uid="{9B739B17-B126-4368-87D5-146343396D75}"/>
    <cellStyle name="Normal 2 119 10" xfId="8558" xr:uid="{581D29B1-2871-461F-A954-B19309E3D85E}"/>
    <cellStyle name="Normal 2 119 2" xfId="8559" xr:uid="{E2CE959B-92B3-419F-8B77-C8777DDC8432}"/>
    <cellStyle name="Normal 2 119 2 2" xfId="8560" xr:uid="{8DD44D3E-0ABA-45AC-A224-90D2DA2304FB}"/>
    <cellStyle name="Normal 2 119 2 2 2" xfId="8561" xr:uid="{F037221B-41A9-45E4-AFE8-823ACDADF4F4}"/>
    <cellStyle name="Normal 2 119 2 3" xfId="8562" xr:uid="{F1771AF7-0E81-4F7D-9673-BE09E9C6AF3E}"/>
    <cellStyle name="Normal 2 119 3" xfId="8563" xr:uid="{5ECFA3E7-1F76-4C78-AC31-42244D8E7667}"/>
    <cellStyle name="Normal 2 119 3 2" xfId="8564" xr:uid="{92BA32F6-0185-4CA6-B896-070E621E6E67}"/>
    <cellStyle name="Normal 2 119 3 2 2" xfId="8565" xr:uid="{48D3AFD2-4DDF-4B3B-BB4D-78DEDDAE40F3}"/>
    <cellStyle name="Normal 2 119 3 3" xfId="8566" xr:uid="{2E132D3A-C141-40B2-AD8D-86A49839E5AC}"/>
    <cellStyle name="Normal 2 119 4" xfId="8567" xr:uid="{0ECD86F0-4345-4887-90C6-AFA94A85966D}"/>
    <cellStyle name="Normal 2 119 4 2" xfId="8568" xr:uid="{CE5CE55E-8756-4B46-B3DE-561FB87D0486}"/>
    <cellStyle name="Normal 2 119 4 2 2" xfId="8569" xr:uid="{993D4B63-1AAD-4A7A-B3A9-702D61F803F1}"/>
    <cellStyle name="Normal 2 119 4 3" xfId="8570" xr:uid="{09AE8355-15F2-4B07-90A7-C45A611F8257}"/>
    <cellStyle name="Normal 2 119 5" xfId="8571" xr:uid="{4CD5A398-7F37-4C4A-BFFA-E568847CF2A6}"/>
    <cellStyle name="Normal 2 119 5 2" xfId="8572" xr:uid="{B0DDAA72-7408-451A-8CA9-D250616C9A5E}"/>
    <cellStyle name="Normal 2 119 5 2 2" xfId="8573" xr:uid="{9D3D0D0E-96E3-4EA9-A00F-BF30E582FEDF}"/>
    <cellStyle name="Normal 2 119 5 3" xfId="8574" xr:uid="{B55BC377-9AB2-4E50-BE10-4F8A873AA6A9}"/>
    <cellStyle name="Normal 2 119 6" xfId="8575" xr:uid="{A3FA860B-4BDA-464F-A192-094042AA2DC9}"/>
    <cellStyle name="Normal 2 119 6 2" xfId="8576" xr:uid="{31F0FD35-091F-4ED5-A4E0-2FF5EAE08417}"/>
    <cellStyle name="Normal 2 119 6 2 2" xfId="8577" xr:uid="{8EF9B0B5-CBAB-49FC-A178-01FCDB4AD7FE}"/>
    <cellStyle name="Normal 2 119 6 3" xfId="8578" xr:uid="{4CA5DE04-BD9C-4302-9026-571626747E16}"/>
    <cellStyle name="Normal 2 119 7" xfId="8579" xr:uid="{65FE20F1-55B2-44B9-9EE5-C87EA2F7A0A1}"/>
    <cellStyle name="Normal 2 119 7 2" xfId="8580" xr:uid="{AA2E330A-6977-4223-8464-5630DBB9E719}"/>
    <cellStyle name="Normal 2 119 7 2 2" xfId="8581" xr:uid="{07783710-BCFD-412B-BFE6-7DC0CE4AF15F}"/>
    <cellStyle name="Normal 2 119 7 3" xfId="8582" xr:uid="{B1138E42-8E32-41C7-9964-1B80CE97FF90}"/>
    <cellStyle name="Normal 2 119 8" xfId="8583" xr:uid="{1125E066-137B-49A1-BB19-0481E3C0F8CF}"/>
    <cellStyle name="Normal 2 119 8 2" xfId="8584" xr:uid="{4FCA5941-4C0D-43BE-9D93-FEFB3E15BC57}"/>
    <cellStyle name="Normal 2 119 9" xfId="8585" xr:uid="{70090B10-457A-4FCE-9DE2-C5F2D76A5357}"/>
    <cellStyle name="Normal 2 12" xfId="8586" xr:uid="{6B775C9B-1BAA-4F9F-A588-D88C265A074A}"/>
    <cellStyle name="Normal 2 12 2" xfId="8587" xr:uid="{7A7E866D-4439-4606-B3D8-D8518C6D9D98}"/>
    <cellStyle name="Normal 2 12 3" xfId="8588" xr:uid="{4208343A-E0AD-46A5-9467-961986A6F895}"/>
    <cellStyle name="Normal 2 12 4" xfId="8589" xr:uid="{F168FCAC-DD1C-4AEB-99CC-740912D6A2A2}"/>
    <cellStyle name="Normal 2 12 5" xfId="8590" xr:uid="{C789F44D-4B1A-4A88-924F-6829FA9C6CDA}"/>
    <cellStyle name="Normal 2 12 5 2" xfId="8591" xr:uid="{F09127DE-80F3-4A6A-8F54-F77BAB3AD945}"/>
    <cellStyle name="Normal 2 12 5 2 2" xfId="8592" xr:uid="{F10EE39D-8EE5-4AFF-BA44-A3548539ACD7}"/>
    <cellStyle name="Normal 2 12 5 3" xfId="8593" xr:uid="{37C2AB74-F4DB-40AB-AE23-153C7C258C71}"/>
    <cellStyle name="Normal 2 12 6" xfId="8594" xr:uid="{30BB5540-2DE7-442B-B7D1-BDB4240CDB76}"/>
    <cellStyle name="Normal 2 12 6 2" xfId="8595" xr:uid="{ED5EEA56-77C0-4022-8EB2-5B65E466FE63}"/>
    <cellStyle name="Normal 2 12 6 2 2" xfId="8596" xr:uid="{AFF80F8C-4EC4-4F90-9ECF-95CEA40C9927}"/>
    <cellStyle name="Normal 2 12 6 3" xfId="8597" xr:uid="{B2FBAAD6-3D99-45B4-90E4-16FA8EEFDF5B}"/>
    <cellStyle name="Normal 2 12 7" xfId="8598" xr:uid="{7BF62240-DBEA-49F9-BD06-7A182A2E79C0}"/>
    <cellStyle name="Normal 2 12 7 2" xfId="8599" xr:uid="{27A04BC7-712C-453D-A512-C9079D4420B7}"/>
    <cellStyle name="Normal 2 12 7 2 2" xfId="8600" xr:uid="{A0C70D84-DF0F-4409-BEEA-49B6BEF5DD7D}"/>
    <cellStyle name="Normal 2 12 7 3" xfId="8601" xr:uid="{21311B47-122E-4921-9A14-8E7AC4C7221A}"/>
    <cellStyle name="Normal 2 120" xfId="8602" xr:uid="{838FE9AB-E0C8-41A0-B618-6C53B2DFC57C}"/>
    <cellStyle name="Normal 2 120 10" xfId="8603" xr:uid="{7D6C9398-E026-458B-9916-8ABD23856C11}"/>
    <cellStyle name="Normal 2 120 2" xfId="8604" xr:uid="{49DF94B2-9219-474C-9380-35AD7E88C9C0}"/>
    <cellStyle name="Normal 2 120 2 2" xfId="8605" xr:uid="{E909D824-43D7-4C2C-ADFC-F4201618AB06}"/>
    <cellStyle name="Normal 2 120 2 2 2" xfId="8606" xr:uid="{76EA1186-38D8-4EFE-BDE8-541B8F811190}"/>
    <cellStyle name="Normal 2 120 2 3" xfId="8607" xr:uid="{18D2F455-D6EF-48D4-8039-9CE2EEBF6B6F}"/>
    <cellStyle name="Normal 2 120 3" xfId="8608" xr:uid="{A42D658C-4824-40A0-9033-2C0E20FD16D1}"/>
    <cellStyle name="Normal 2 120 3 2" xfId="8609" xr:uid="{4A8D89CC-52CD-44E9-A1DA-B8E84AC7EF1E}"/>
    <cellStyle name="Normal 2 120 3 2 2" xfId="8610" xr:uid="{017E5B56-7631-42A2-A600-DB6DE494ED34}"/>
    <cellStyle name="Normal 2 120 3 3" xfId="8611" xr:uid="{E3C8CB21-1C41-446C-8DE7-17DD2666C1C9}"/>
    <cellStyle name="Normal 2 120 4" xfId="8612" xr:uid="{F0D4D6A5-8A40-4C6C-AE06-DB4096BEF095}"/>
    <cellStyle name="Normal 2 120 4 2" xfId="8613" xr:uid="{404C59A1-A9E8-4B83-B040-791946ED2DD0}"/>
    <cellStyle name="Normal 2 120 4 2 2" xfId="8614" xr:uid="{20CCFF0B-D93E-4363-A872-0B2C0C4D5658}"/>
    <cellStyle name="Normal 2 120 4 3" xfId="8615" xr:uid="{8F75E626-D0E5-4982-941C-BAA4956F78E0}"/>
    <cellStyle name="Normal 2 120 5" xfId="8616" xr:uid="{42BE8E82-6187-4A0F-80B8-9FE3C9DD2444}"/>
    <cellStyle name="Normal 2 120 5 2" xfId="8617" xr:uid="{477A0AC5-128B-471E-9401-86ED47BA852E}"/>
    <cellStyle name="Normal 2 120 5 2 2" xfId="8618" xr:uid="{01AB7ED9-8527-423B-BC4E-00ADD5853282}"/>
    <cellStyle name="Normal 2 120 5 3" xfId="8619" xr:uid="{9E4A91A3-A75D-4708-B2AF-D5F11ED2E3A7}"/>
    <cellStyle name="Normal 2 120 6" xfId="8620" xr:uid="{E50F80EF-3A31-483A-8F93-3DEF6A7CA31F}"/>
    <cellStyle name="Normal 2 120 6 2" xfId="8621" xr:uid="{4E2263D1-DB8A-404B-B85F-DFF7D77C7252}"/>
    <cellStyle name="Normal 2 120 6 2 2" xfId="8622" xr:uid="{CCF32AB0-8E88-412F-A3D9-CA7FD42DD8D3}"/>
    <cellStyle name="Normal 2 120 6 3" xfId="8623" xr:uid="{5232CD59-E9E3-4C49-909E-DC306F2525A3}"/>
    <cellStyle name="Normal 2 120 7" xfId="8624" xr:uid="{6D3E3CB9-0D1F-4F51-8260-24FCB19875F3}"/>
    <cellStyle name="Normal 2 120 7 2" xfId="8625" xr:uid="{107054AA-8BE5-4FAE-8F39-2DD314124734}"/>
    <cellStyle name="Normal 2 120 7 2 2" xfId="8626" xr:uid="{B6122088-9649-4BCE-A0E7-DCC4D458A788}"/>
    <cellStyle name="Normal 2 120 7 3" xfId="8627" xr:uid="{AF8E8672-2E98-4BFE-B0E6-6F63E46AA86C}"/>
    <cellStyle name="Normal 2 120 8" xfId="8628" xr:uid="{EEA53C2B-EBB8-4EF7-B7FE-FB25D0760EA0}"/>
    <cellStyle name="Normal 2 120 8 2" xfId="8629" xr:uid="{06F44D82-69EA-4B76-AED0-217C419E66CF}"/>
    <cellStyle name="Normal 2 120 9" xfId="8630" xr:uid="{BE2031FD-1D49-46E4-8ABC-C902EEF2AFC6}"/>
    <cellStyle name="Normal 2 121" xfId="8631" xr:uid="{4C7FD0C5-77AE-4CC3-B01F-7C5CFB71355A}"/>
    <cellStyle name="Normal 2 121 10" xfId="8632" xr:uid="{CB819D86-6BC0-4CF0-9846-59A33A05B3F8}"/>
    <cellStyle name="Normal 2 121 2" xfId="8633" xr:uid="{A571D4B2-6A92-451B-9128-10CE8C145EBA}"/>
    <cellStyle name="Normal 2 121 2 2" xfId="8634" xr:uid="{5270DFBB-5199-4159-BC11-37499B71E139}"/>
    <cellStyle name="Normal 2 121 2 2 2" xfId="8635" xr:uid="{E2D3FB7B-B4BB-4EFF-A027-27E2E871E713}"/>
    <cellStyle name="Normal 2 121 2 3" xfId="8636" xr:uid="{26D8DE93-D19B-4F5F-92A7-F3095D26ECC1}"/>
    <cellStyle name="Normal 2 121 3" xfId="8637" xr:uid="{429095EA-8143-40B8-AC89-60C0A7962F33}"/>
    <cellStyle name="Normal 2 121 3 2" xfId="8638" xr:uid="{F8407BE2-2405-4B76-A04B-3414283C2A72}"/>
    <cellStyle name="Normal 2 121 3 2 2" xfId="8639" xr:uid="{88B1062C-759E-40AE-9D6F-1C74FA539E0D}"/>
    <cellStyle name="Normal 2 121 3 3" xfId="8640" xr:uid="{1D82F1FD-D7E8-414F-ACA1-DABDC4167FA3}"/>
    <cellStyle name="Normal 2 121 4" xfId="8641" xr:uid="{5D939FBD-7B3C-4806-BBBC-A2AC25E5E1D1}"/>
    <cellStyle name="Normal 2 121 4 2" xfId="8642" xr:uid="{3D28B638-74A3-4E48-822D-1E8DA3295F2F}"/>
    <cellStyle name="Normal 2 121 4 2 2" xfId="8643" xr:uid="{46783EDA-A5D4-42FD-AC55-AF94AA4DB731}"/>
    <cellStyle name="Normal 2 121 4 3" xfId="8644" xr:uid="{69CECBB9-4CFC-4527-B28D-7EBABD539FAA}"/>
    <cellStyle name="Normal 2 121 5" xfId="8645" xr:uid="{D8BA7C4E-3BD2-4BA6-B6EB-38B8C7967987}"/>
    <cellStyle name="Normal 2 121 5 2" xfId="8646" xr:uid="{502D9A7F-054C-48CB-9341-4136832B7472}"/>
    <cellStyle name="Normal 2 121 5 2 2" xfId="8647" xr:uid="{ADB04230-A76B-4990-A215-2F4F42BBA390}"/>
    <cellStyle name="Normal 2 121 5 3" xfId="8648" xr:uid="{02D769C3-1594-463E-8C07-565E8351BF0A}"/>
    <cellStyle name="Normal 2 121 6" xfId="8649" xr:uid="{9B3976D0-1400-499C-855D-6F9B9C3CDCC1}"/>
    <cellStyle name="Normal 2 121 6 2" xfId="8650" xr:uid="{A771EA2C-4140-41B0-BCA2-6E2EC74AF315}"/>
    <cellStyle name="Normal 2 121 6 2 2" xfId="8651" xr:uid="{B808D30B-F5A0-4D00-8B67-8A0AF9C66B40}"/>
    <cellStyle name="Normal 2 121 6 3" xfId="8652" xr:uid="{009697F8-9F2D-4118-B29D-F8678C8E7375}"/>
    <cellStyle name="Normal 2 121 7" xfId="8653" xr:uid="{9BA11D79-6A42-4730-ADB5-0CD989D60AF1}"/>
    <cellStyle name="Normal 2 121 7 2" xfId="8654" xr:uid="{C666BCA4-4D21-4AD1-9897-FCE12492775E}"/>
    <cellStyle name="Normal 2 121 7 2 2" xfId="8655" xr:uid="{8DF98060-EF83-4A58-A170-39974058645B}"/>
    <cellStyle name="Normal 2 121 7 3" xfId="8656" xr:uid="{27EC19A3-0D7E-41CC-876B-36F3CE837D3C}"/>
    <cellStyle name="Normal 2 121 8" xfId="8657" xr:uid="{CDE6C163-4271-43F2-B675-06B1519AD54C}"/>
    <cellStyle name="Normal 2 121 8 2" xfId="8658" xr:uid="{4ACABB16-411F-45EE-9227-B007965D2029}"/>
    <cellStyle name="Normal 2 121 9" xfId="8659" xr:uid="{E416005B-056C-47C2-B16E-352FECC5E72D}"/>
    <cellStyle name="Normal 2 122" xfId="8660" xr:uid="{FAD98DF0-1C1B-42E6-B5A7-6AEFC9FE9832}"/>
    <cellStyle name="Normal 2 122 10" xfId="8661" xr:uid="{8E8FB48E-B81A-4996-9346-916ABF722293}"/>
    <cellStyle name="Normal 2 122 2" xfId="8662" xr:uid="{B2F579D6-928C-4096-A513-4221ED9E506F}"/>
    <cellStyle name="Normal 2 122 2 2" xfId="8663" xr:uid="{8078F56E-F142-4FFB-9475-FB5CDB683A76}"/>
    <cellStyle name="Normal 2 122 2 2 2" xfId="8664" xr:uid="{04B13A6A-019E-4D35-BEFD-6375D5B95876}"/>
    <cellStyle name="Normal 2 122 2 3" xfId="8665" xr:uid="{4CA5127E-5EAC-4BFE-AC28-A41072BA24C8}"/>
    <cellStyle name="Normal 2 122 3" xfId="8666" xr:uid="{1BF86F35-BE3C-4B9F-8520-F3AF3C96B088}"/>
    <cellStyle name="Normal 2 122 3 2" xfId="8667" xr:uid="{399CA74A-DEA4-4669-9CCA-A37A456D655A}"/>
    <cellStyle name="Normal 2 122 3 2 2" xfId="8668" xr:uid="{1454A712-6886-4EBB-B64D-C2D91BC5B0B1}"/>
    <cellStyle name="Normal 2 122 3 3" xfId="8669" xr:uid="{476A7BE8-E41C-4899-AF77-73254CE04D63}"/>
    <cellStyle name="Normal 2 122 4" xfId="8670" xr:uid="{2ED325F0-C26B-46A3-89CB-D9AAE16737EA}"/>
    <cellStyle name="Normal 2 122 4 2" xfId="8671" xr:uid="{0B9399C9-29B1-423D-ADE8-28AAF61D855E}"/>
    <cellStyle name="Normal 2 122 4 2 2" xfId="8672" xr:uid="{B7457462-6B4B-49AE-BDB4-E686843D9D7F}"/>
    <cellStyle name="Normal 2 122 4 3" xfId="8673" xr:uid="{1FDB636A-3AA4-4E6E-AEF8-C0FBEF1422A4}"/>
    <cellStyle name="Normal 2 122 5" xfId="8674" xr:uid="{7A89C1C1-EAA7-465D-B4AC-0774128ACF83}"/>
    <cellStyle name="Normal 2 122 5 2" xfId="8675" xr:uid="{B7AC12D7-CEDC-4FAF-9247-2646336526BA}"/>
    <cellStyle name="Normal 2 122 5 2 2" xfId="8676" xr:uid="{A0527844-D883-4028-9CE7-F0E11324C54C}"/>
    <cellStyle name="Normal 2 122 5 3" xfId="8677" xr:uid="{6128B39D-01BD-436E-B30D-56B898BC8896}"/>
    <cellStyle name="Normal 2 122 6" xfId="8678" xr:uid="{8DE19CC1-E647-43F9-BC3A-056D86FFF64F}"/>
    <cellStyle name="Normal 2 122 6 2" xfId="8679" xr:uid="{10EB2D05-9449-4CB7-B74D-0EB3FBBAB0DB}"/>
    <cellStyle name="Normal 2 122 6 2 2" xfId="8680" xr:uid="{CE65881C-73D4-4EF8-A6C7-09AFF442265B}"/>
    <cellStyle name="Normal 2 122 6 3" xfId="8681" xr:uid="{6A834969-6B2B-40D0-BC48-FFCEABEF386B}"/>
    <cellStyle name="Normal 2 122 7" xfId="8682" xr:uid="{61A97F56-E79C-4D89-9FC4-72BA2D6DF049}"/>
    <cellStyle name="Normal 2 122 7 2" xfId="8683" xr:uid="{C99F135C-391B-4B6B-9B51-199E2625BF41}"/>
    <cellStyle name="Normal 2 122 7 2 2" xfId="8684" xr:uid="{B8BFD85E-98AA-4510-965D-7276621CC5A3}"/>
    <cellStyle name="Normal 2 122 7 3" xfId="8685" xr:uid="{AE6521A7-E780-43B4-BE95-D8EBDAAD440F}"/>
    <cellStyle name="Normal 2 122 8" xfId="8686" xr:uid="{6EBFB137-FF53-455B-8615-6EDA755FDE86}"/>
    <cellStyle name="Normal 2 122 8 2" xfId="8687" xr:uid="{1AF1D641-FA90-4D48-A0A3-C5A8CBBEDB0F}"/>
    <cellStyle name="Normal 2 122 9" xfId="8688" xr:uid="{63907FEF-B9B5-4165-A664-8C69CA1431AB}"/>
    <cellStyle name="Normal 2 123" xfId="8689" xr:uid="{1B9CE4F5-C24E-424D-9349-F86E872EA8BA}"/>
    <cellStyle name="Normal 2 123 10" xfId="8690" xr:uid="{3CF67B57-927D-4587-BF35-8BDD1D3A052B}"/>
    <cellStyle name="Normal 2 123 2" xfId="8691" xr:uid="{53AD19BA-87F8-4CEA-8B85-48B02440CB5A}"/>
    <cellStyle name="Normal 2 123 2 2" xfId="8692" xr:uid="{DF3FC0C8-70C4-49D0-A203-058EAF091830}"/>
    <cellStyle name="Normal 2 123 2 2 2" xfId="8693" xr:uid="{3E155552-BD99-458C-9931-C35CA887C7D0}"/>
    <cellStyle name="Normal 2 123 2 3" xfId="8694" xr:uid="{E1C5DC8A-E0E0-443D-A7B7-346F2FD2BE0F}"/>
    <cellStyle name="Normal 2 123 3" xfId="8695" xr:uid="{196E7B54-69D7-41B9-B138-589C40E05846}"/>
    <cellStyle name="Normal 2 123 3 2" xfId="8696" xr:uid="{BFFFF3BF-77B1-4328-9B22-E7898010CF17}"/>
    <cellStyle name="Normal 2 123 3 2 2" xfId="8697" xr:uid="{A13FD7C9-166D-41EE-B13C-B828505BCE99}"/>
    <cellStyle name="Normal 2 123 3 3" xfId="8698" xr:uid="{442A1ACA-58BE-49E3-893B-7AE363D46A75}"/>
    <cellStyle name="Normal 2 123 4" xfId="8699" xr:uid="{5F25AF2B-A9D4-47F5-BB4D-82C69BD92ADA}"/>
    <cellStyle name="Normal 2 123 4 2" xfId="8700" xr:uid="{F553C37C-E25D-4A39-AC84-0FABDCD00A55}"/>
    <cellStyle name="Normal 2 123 4 2 2" xfId="8701" xr:uid="{8C971E41-A880-4422-A8AC-C75F97E9C6E4}"/>
    <cellStyle name="Normal 2 123 4 3" xfId="8702" xr:uid="{F59094EA-A7C5-46D2-8465-4E479933F5DC}"/>
    <cellStyle name="Normal 2 123 5" xfId="8703" xr:uid="{F7054288-D8F9-4D7B-9221-3CD7DE18AA24}"/>
    <cellStyle name="Normal 2 123 5 2" xfId="8704" xr:uid="{7D0BF6EE-E840-41FB-986D-84C852C40752}"/>
    <cellStyle name="Normal 2 123 5 2 2" xfId="8705" xr:uid="{2386108E-7B23-414B-87CF-7509DA6A20C4}"/>
    <cellStyle name="Normal 2 123 5 3" xfId="8706" xr:uid="{2ADEB58D-5025-4430-AA1F-15211290364F}"/>
    <cellStyle name="Normal 2 123 6" xfId="8707" xr:uid="{A134C207-DDE9-41E0-AA2A-C694D5C03D0C}"/>
    <cellStyle name="Normal 2 123 6 2" xfId="8708" xr:uid="{C1B026FF-E1C9-4AFE-8659-8D6EE1E5C7EE}"/>
    <cellStyle name="Normal 2 123 6 2 2" xfId="8709" xr:uid="{ECFEE646-F081-429A-B032-F0AD890B131D}"/>
    <cellStyle name="Normal 2 123 6 3" xfId="8710" xr:uid="{7E0D01B8-F5AE-4DC1-83ED-FF43720B2EA1}"/>
    <cellStyle name="Normal 2 123 7" xfId="8711" xr:uid="{12C1BC2F-020E-4122-B42B-73653EDC8908}"/>
    <cellStyle name="Normal 2 123 7 2" xfId="8712" xr:uid="{6D33FF5A-C2CD-4456-A9C3-0629DE93473C}"/>
    <cellStyle name="Normal 2 123 7 2 2" xfId="8713" xr:uid="{B0C4FEB8-6C93-4F10-8A31-A24E93754CB3}"/>
    <cellStyle name="Normal 2 123 7 3" xfId="8714" xr:uid="{506F092F-8430-4286-AC3E-B36839E82445}"/>
    <cellStyle name="Normal 2 123 8" xfId="8715" xr:uid="{D148559F-7458-4C4C-8C02-C08CBD281F32}"/>
    <cellStyle name="Normal 2 123 8 2" xfId="8716" xr:uid="{8313722D-769E-45D6-8D3B-60B419E0EE0A}"/>
    <cellStyle name="Normal 2 123 9" xfId="8717" xr:uid="{4D551A86-05AA-47D6-BCAD-790721E433FC}"/>
    <cellStyle name="Normal 2 124" xfId="8718" xr:uid="{966BF57A-9693-4C91-A64E-56E099BF7484}"/>
    <cellStyle name="Normal 2 124 10" xfId="8719" xr:uid="{CF531944-B022-4195-94A4-CCC21A078B60}"/>
    <cellStyle name="Normal 2 124 2" xfId="8720" xr:uid="{952F5757-6308-493F-BE36-F2C0B9F4E0F5}"/>
    <cellStyle name="Normal 2 124 2 2" xfId="8721" xr:uid="{FA0CB312-F750-4658-8122-A7598388D185}"/>
    <cellStyle name="Normal 2 124 2 2 2" xfId="8722" xr:uid="{9C68CD8E-76D5-4243-AF0B-489B6ABB0398}"/>
    <cellStyle name="Normal 2 124 2 3" xfId="8723" xr:uid="{6C774D6B-D226-4CAF-97B8-2468F2C38D71}"/>
    <cellStyle name="Normal 2 124 3" xfId="8724" xr:uid="{5512F83D-526E-455F-AD51-9C4ABEF18895}"/>
    <cellStyle name="Normal 2 124 3 2" xfId="8725" xr:uid="{B7BF51BA-E6FD-4450-BB03-6F82900B1C9E}"/>
    <cellStyle name="Normal 2 124 3 2 2" xfId="8726" xr:uid="{F50C27CF-DAC2-4653-AB4B-76831B59EE3E}"/>
    <cellStyle name="Normal 2 124 3 3" xfId="8727" xr:uid="{F45FA77C-70CB-4CEE-9D99-A6049CDC49EB}"/>
    <cellStyle name="Normal 2 124 4" xfId="8728" xr:uid="{D149B0FB-8E15-4870-9652-2D0D4B1F08AD}"/>
    <cellStyle name="Normal 2 124 4 2" xfId="8729" xr:uid="{ABD5F7AE-8416-4103-A7F0-D9BF67EA2C75}"/>
    <cellStyle name="Normal 2 124 4 2 2" xfId="8730" xr:uid="{7D28846E-7551-45C3-9948-DB5488D18196}"/>
    <cellStyle name="Normal 2 124 4 3" xfId="8731" xr:uid="{BD881516-2D9B-446F-AC89-7E70BF9DC8B7}"/>
    <cellStyle name="Normal 2 124 5" xfId="8732" xr:uid="{2C1E13C7-D9ED-4A1D-A2EF-091423945492}"/>
    <cellStyle name="Normal 2 124 5 2" xfId="8733" xr:uid="{CA14AD9B-4856-42FF-B359-465FCE0CA58D}"/>
    <cellStyle name="Normal 2 124 5 2 2" xfId="8734" xr:uid="{BD182E4F-BBCB-4E20-B597-4D4B3FB9B645}"/>
    <cellStyle name="Normal 2 124 5 3" xfId="8735" xr:uid="{8EF6A265-D67E-49F8-A532-6D803460219C}"/>
    <cellStyle name="Normal 2 124 6" xfId="8736" xr:uid="{04E5276F-53D6-4835-B5DB-407DFE2326A6}"/>
    <cellStyle name="Normal 2 124 6 2" xfId="8737" xr:uid="{916C6F0F-DF2B-4816-B075-D3B82A823C20}"/>
    <cellStyle name="Normal 2 124 6 2 2" xfId="8738" xr:uid="{ED03578E-C275-4AF0-8D8E-FD80886E4931}"/>
    <cellStyle name="Normal 2 124 6 3" xfId="8739" xr:uid="{95E61B9C-8CB4-47AA-8B8C-A1923A901F4D}"/>
    <cellStyle name="Normal 2 124 7" xfId="8740" xr:uid="{1BC5DCE0-D3A2-402E-9523-396DCB8DD0B9}"/>
    <cellStyle name="Normal 2 124 7 2" xfId="8741" xr:uid="{172A0F1F-FA87-4288-9CF1-668ED9CA683F}"/>
    <cellStyle name="Normal 2 124 7 2 2" xfId="8742" xr:uid="{CA8B4C22-4EF1-44EC-B46E-EE4530D08B8A}"/>
    <cellStyle name="Normal 2 124 7 3" xfId="8743" xr:uid="{60C927E6-D8C6-47A2-B882-CE9692BD129A}"/>
    <cellStyle name="Normal 2 124 8" xfId="8744" xr:uid="{C6CE3D92-6EA5-4B10-8807-132B0E42AA6F}"/>
    <cellStyle name="Normal 2 124 8 2" xfId="8745" xr:uid="{D1EFA767-ED28-4769-A2D4-AF02BB0872E8}"/>
    <cellStyle name="Normal 2 124 9" xfId="8746" xr:uid="{8CFF2A95-7ECC-4572-9917-C5F4E2117EA4}"/>
    <cellStyle name="Normal 2 125" xfId="8747" xr:uid="{FD3C7F9B-F8CE-4E1F-AEC5-BF7FA476C7A5}"/>
    <cellStyle name="Normal 2 125 10" xfId="8748" xr:uid="{D3B5E6C1-F571-45E2-8D5B-0A43DEC3B56E}"/>
    <cellStyle name="Normal 2 125 2" xfId="8749" xr:uid="{0CA19D97-78BF-419F-9936-2285F7E866F6}"/>
    <cellStyle name="Normal 2 125 2 2" xfId="8750" xr:uid="{6DBF463C-6AC3-4C46-9F93-EFA0661C3CD9}"/>
    <cellStyle name="Normal 2 125 2 2 2" xfId="8751" xr:uid="{FC44F20B-2534-461A-9AE0-DE0BDAA35BBD}"/>
    <cellStyle name="Normal 2 125 2 3" xfId="8752" xr:uid="{A6B81977-F825-400C-BD2B-67F4B53B1733}"/>
    <cellStyle name="Normal 2 125 3" xfId="8753" xr:uid="{04D44D93-D10E-4D9F-8525-7D7FFFD7AF5A}"/>
    <cellStyle name="Normal 2 125 3 2" xfId="8754" xr:uid="{A3929943-6964-4CBF-8709-9E96157D58C9}"/>
    <cellStyle name="Normal 2 125 3 2 2" xfId="8755" xr:uid="{B1AC24E0-0FD3-4EC3-81CF-0BBAD4A5EDA6}"/>
    <cellStyle name="Normal 2 125 3 3" xfId="8756" xr:uid="{39C65813-05E6-4E2B-ADEC-C277F48D375B}"/>
    <cellStyle name="Normal 2 125 4" xfId="8757" xr:uid="{6A830878-E665-4BEA-ABEF-6D4D7906C06C}"/>
    <cellStyle name="Normal 2 125 4 2" xfId="8758" xr:uid="{AB1DF8E4-267C-4F19-981D-07D680129F33}"/>
    <cellStyle name="Normal 2 125 4 2 2" xfId="8759" xr:uid="{ADEABE79-D81E-4AA9-895C-4B8237D15409}"/>
    <cellStyle name="Normal 2 125 4 3" xfId="8760" xr:uid="{B13CF275-89BB-45B0-AECB-18A22865CF81}"/>
    <cellStyle name="Normal 2 125 5" xfId="8761" xr:uid="{2180FB67-C4EE-4ED1-A5EF-CB3FEA6FF9AD}"/>
    <cellStyle name="Normal 2 125 5 2" xfId="8762" xr:uid="{873D00E0-CF47-47EA-BF0B-6D4DA55AA3E2}"/>
    <cellStyle name="Normal 2 125 5 2 2" xfId="8763" xr:uid="{31CC6E64-F589-4A9E-AA20-2D9AA439B9C0}"/>
    <cellStyle name="Normal 2 125 5 3" xfId="8764" xr:uid="{758C43E5-4E9A-4823-9F68-CD9DAA47C0EC}"/>
    <cellStyle name="Normal 2 125 6" xfId="8765" xr:uid="{A3770751-1A4B-4FA2-B3D4-80760D5DE5D7}"/>
    <cellStyle name="Normal 2 125 6 2" xfId="8766" xr:uid="{D572A13A-82FA-485C-B8A1-D772C127D490}"/>
    <cellStyle name="Normal 2 125 6 2 2" xfId="8767" xr:uid="{4E18CDDE-B83D-4C6E-90CF-99B81C317071}"/>
    <cellStyle name="Normal 2 125 6 3" xfId="8768" xr:uid="{AB045854-E9D4-4CE7-83DA-428510E0E777}"/>
    <cellStyle name="Normal 2 125 7" xfId="8769" xr:uid="{17B1B489-AC1C-4029-AE26-EA1BF08E8188}"/>
    <cellStyle name="Normal 2 125 7 2" xfId="8770" xr:uid="{E6341636-F579-4101-8570-518B8112D90D}"/>
    <cellStyle name="Normal 2 125 7 2 2" xfId="8771" xr:uid="{DCB6B14D-78C0-4F28-B67B-C65790EF8BC1}"/>
    <cellStyle name="Normal 2 125 7 3" xfId="8772" xr:uid="{CECED5F2-3727-4F04-84D1-0BF2A0DBB2EE}"/>
    <cellStyle name="Normal 2 125 8" xfId="8773" xr:uid="{6EAEFEF5-7258-4BAA-AA8C-7C388352025E}"/>
    <cellStyle name="Normal 2 125 8 2" xfId="8774" xr:uid="{FA4106D2-A863-4E9D-A690-9FDF32E6EEB6}"/>
    <cellStyle name="Normal 2 125 9" xfId="8775" xr:uid="{986803C5-7ACD-4F26-BFE1-2ED5FA086C02}"/>
    <cellStyle name="Normal 2 126" xfId="8776" xr:uid="{C79A0629-EA31-4334-9BEF-0B734B263FCA}"/>
    <cellStyle name="Normal 2 126 10" xfId="8777" xr:uid="{B7D1390D-AE2F-4C97-A912-FC9C1A74D3E5}"/>
    <cellStyle name="Normal 2 126 2" xfId="8778" xr:uid="{AF010FFC-17B5-4A19-8E89-B5FD4E40FD2C}"/>
    <cellStyle name="Normal 2 126 2 2" xfId="8779" xr:uid="{30F52653-C1CD-42A1-8318-8604E695D7C8}"/>
    <cellStyle name="Normal 2 126 2 2 2" xfId="8780" xr:uid="{CD11EA69-28F0-4612-9F3C-447C5A3FCB55}"/>
    <cellStyle name="Normal 2 126 2 3" xfId="8781" xr:uid="{8F618946-A454-4909-ABD1-54C2E65F3B16}"/>
    <cellStyle name="Normal 2 126 3" xfId="8782" xr:uid="{42DEADEF-57D1-46B1-BA67-212FA6719E50}"/>
    <cellStyle name="Normal 2 126 3 2" xfId="8783" xr:uid="{8970C79C-65CE-4142-A272-A25ED61E423F}"/>
    <cellStyle name="Normal 2 126 3 2 2" xfId="8784" xr:uid="{9C65375A-48DB-475B-A981-25D5EF9DE46A}"/>
    <cellStyle name="Normal 2 126 3 3" xfId="8785" xr:uid="{DDE8A688-DD78-45D7-8520-46E739CA2A35}"/>
    <cellStyle name="Normal 2 126 4" xfId="8786" xr:uid="{B538BD57-0330-4392-A61C-B1C121F16DD5}"/>
    <cellStyle name="Normal 2 126 4 2" xfId="8787" xr:uid="{598EF446-48E2-4930-BE03-60EDF623AECD}"/>
    <cellStyle name="Normal 2 126 4 2 2" xfId="8788" xr:uid="{39AE70FE-D3A9-491C-832D-CD8CDE55508E}"/>
    <cellStyle name="Normal 2 126 4 3" xfId="8789" xr:uid="{90AEDDA8-8603-46E6-B922-3A1CC05DFA27}"/>
    <cellStyle name="Normal 2 126 5" xfId="8790" xr:uid="{3FFE7B0C-CA34-4EB4-A769-9BEF5AC76DFD}"/>
    <cellStyle name="Normal 2 126 5 2" xfId="8791" xr:uid="{328F7A3C-CB19-4795-8841-F3E3D4D9054D}"/>
    <cellStyle name="Normal 2 126 5 2 2" xfId="8792" xr:uid="{EC0A1B40-FC01-4A2B-8789-3C95F9D5FE25}"/>
    <cellStyle name="Normal 2 126 5 3" xfId="8793" xr:uid="{3FBB4399-11F0-462C-BDAA-2A93D4D88A48}"/>
    <cellStyle name="Normal 2 126 6" xfId="8794" xr:uid="{5E08E0E7-BB49-4512-A424-8D8C51A4379B}"/>
    <cellStyle name="Normal 2 126 6 2" xfId="8795" xr:uid="{9430E90D-D75C-4B4C-B4DA-418C50AA41A0}"/>
    <cellStyle name="Normal 2 126 6 2 2" xfId="8796" xr:uid="{38475373-B32F-4199-81C8-60A91CFB528B}"/>
    <cellStyle name="Normal 2 126 6 3" xfId="8797" xr:uid="{3D43FA46-12D3-4ED4-8D5F-A1E125D79276}"/>
    <cellStyle name="Normal 2 126 7" xfId="8798" xr:uid="{94372945-C578-4296-825D-CFFF21510BB3}"/>
    <cellStyle name="Normal 2 126 7 2" xfId="8799" xr:uid="{BB515E20-09A4-4D47-A0AD-32EAD3B9FAE9}"/>
    <cellStyle name="Normal 2 126 7 2 2" xfId="8800" xr:uid="{080032A6-D8B0-413F-8CA8-81D01893D731}"/>
    <cellStyle name="Normal 2 126 7 3" xfId="8801" xr:uid="{DB11C269-1D5B-4BC6-848E-E15B9349C25D}"/>
    <cellStyle name="Normal 2 126 8" xfId="8802" xr:uid="{BFD302BD-0C48-4549-B14D-DA1B555DD9DF}"/>
    <cellStyle name="Normal 2 126 8 2" xfId="8803" xr:uid="{DF987C0D-7F40-4D2C-A5D3-2644A1D0D5C4}"/>
    <cellStyle name="Normal 2 126 9" xfId="8804" xr:uid="{DE374A54-D63D-4490-AC9B-BCF2F6D7C042}"/>
    <cellStyle name="Normal 2 127" xfId="8805" xr:uid="{6C68AE58-CA57-4354-838F-9F6503B89353}"/>
    <cellStyle name="Normal 2 127 10" xfId="8806" xr:uid="{1BD2B739-74CC-4CC8-8A4D-7730F9AC44DA}"/>
    <cellStyle name="Normal 2 127 2" xfId="8807" xr:uid="{8154E1B0-F651-4A33-95DB-849AA65AFA89}"/>
    <cellStyle name="Normal 2 127 2 2" xfId="8808" xr:uid="{1F524A37-87DC-4F0A-8F9D-09CDF0E9B92B}"/>
    <cellStyle name="Normal 2 127 2 2 2" xfId="8809" xr:uid="{62036FF3-D370-4DE8-9490-54D230062279}"/>
    <cellStyle name="Normal 2 127 2 3" xfId="8810" xr:uid="{1451CC26-A029-478C-A52C-6CCDD5880477}"/>
    <cellStyle name="Normal 2 127 3" xfId="8811" xr:uid="{C7C5212F-5DD0-457C-BB76-7C90D340AE3F}"/>
    <cellStyle name="Normal 2 127 3 2" xfId="8812" xr:uid="{7E8D8DBF-AE2E-43F5-A3B7-9205BA5E251F}"/>
    <cellStyle name="Normal 2 127 3 2 2" xfId="8813" xr:uid="{2D8D07E4-0187-463B-BAB1-2BAC6F666A83}"/>
    <cellStyle name="Normal 2 127 3 3" xfId="8814" xr:uid="{538609D9-4CED-4F35-8428-7C6F9911232B}"/>
    <cellStyle name="Normal 2 127 4" xfId="8815" xr:uid="{6E029689-8C80-4C66-8D9A-E22590240749}"/>
    <cellStyle name="Normal 2 127 4 2" xfId="8816" xr:uid="{8B71B2CB-4712-4464-9FCE-65B792E73F76}"/>
    <cellStyle name="Normal 2 127 4 2 2" xfId="8817" xr:uid="{5110D462-7DBB-433C-9A94-5E32E4C49C0C}"/>
    <cellStyle name="Normal 2 127 4 3" xfId="8818" xr:uid="{1EB582C8-EB27-4FF0-8F9F-E2F9546A81D3}"/>
    <cellStyle name="Normal 2 127 5" xfId="8819" xr:uid="{E98E3079-D06B-4FB3-A9E5-8AF22423AAB0}"/>
    <cellStyle name="Normal 2 127 5 2" xfId="8820" xr:uid="{99B0A549-5D6C-42FD-9643-932E51F516CC}"/>
    <cellStyle name="Normal 2 127 5 2 2" xfId="8821" xr:uid="{B2F5B8EA-048F-4382-88D5-156D2016B747}"/>
    <cellStyle name="Normal 2 127 5 3" xfId="8822" xr:uid="{1399B4C8-C0D2-45DF-989C-0B5F8F24094E}"/>
    <cellStyle name="Normal 2 127 6" xfId="8823" xr:uid="{320E9CB6-9B9E-4363-AD78-9AE90B80766B}"/>
    <cellStyle name="Normal 2 127 6 2" xfId="8824" xr:uid="{9E4D7615-03A3-44DC-A380-4B61436450F3}"/>
    <cellStyle name="Normal 2 127 6 2 2" xfId="8825" xr:uid="{DD7C1499-64CE-4EA1-8742-2E5ACE44549C}"/>
    <cellStyle name="Normal 2 127 6 3" xfId="8826" xr:uid="{19CFB6B9-EB73-411F-B742-14240BF4454D}"/>
    <cellStyle name="Normal 2 127 7" xfId="8827" xr:uid="{294BA237-6F08-4C55-93F2-C4AD6E002FA7}"/>
    <cellStyle name="Normal 2 127 7 2" xfId="8828" xr:uid="{BE818953-2405-4806-B4FE-583FBBB636C8}"/>
    <cellStyle name="Normal 2 127 7 2 2" xfId="8829" xr:uid="{0EFCA154-4F2D-4D71-9ECB-A7576A36C201}"/>
    <cellStyle name="Normal 2 127 7 3" xfId="8830" xr:uid="{9A340BE9-4BA3-439C-817B-4D07DE9D91B4}"/>
    <cellStyle name="Normal 2 127 8" xfId="8831" xr:uid="{5BE2D8FE-C55A-4071-8E78-EA7E14436713}"/>
    <cellStyle name="Normal 2 127 8 2" xfId="8832" xr:uid="{C84AB0F3-B2D7-482B-BFB3-4917ED8E7718}"/>
    <cellStyle name="Normal 2 127 9" xfId="8833" xr:uid="{00B1E5CA-AC44-40CD-B9E2-869BF5A403F0}"/>
    <cellStyle name="Normal 2 128" xfId="8834" xr:uid="{D9F46636-4DC9-4A0E-B182-E17B32E3AAE6}"/>
    <cellStyle name="Normal 2 128 10" xfId="8835" xr:uid="{4BF37182-82D2-4A80-B7F4-CF60CC8BD409}"/>
    <cellStyle name="Normal 2 128 2" xfId="8836" xr:uid="{F7823DE5-91C9-4F0E-9549-786D8D2EEEFC}"/>
    <cellStyle name="Normal 2 128 2 2" xfId="8837" xr:uid="{F55457E2-C2E5-417B-904A-0BD5885B2067}"/>
    <cellStyle name="Normal 2 128 2 2 2" xfId="8838" xr:uid="{1190FEC8-AFE0-4BC8-853D-E54CF3B96AAE}"/>
    <cellStyle name="Normal 2 128 2 3" xfId="8839" xr:uid="{EF0E0031-4CA2-4476-82B2-672CC6DE2CAA}"/>
    <cellStyle name="Normal 2 128 3" xfId="8840" xr:uid="{D3B2A5E7-2B81-463D-97EE-0AE113E1C141}"/>
    <cellStyle name="Normal 2 128 3 2" xfId="8841" xr:uid="{EE136642-0B6B-4683-9C39-4BB0DD84097E}"/>
    <cellStyle name="Normal 2 128 3 2 2" xfId="8842" xr:uid="{FE6DBE62-BB41-4AEC-BA29-EB7326B0F4F7}"/>
    <cellStyle name="Normal 2 128 3 3" xfId="8843" xr:uid="{4D22D13F-3B95-4732-8943-639FFB5F3906}"/>
    <cellStyle name="Normal 2 128 4" xfId="8844" xr:uid="{EB33A12B-D51F-4EE7-BF3E-80599D555BDC}"/>
    <cellStyle name="Normal 2 128 4 2" xfId="8845" xr:uid="{EC4A591B-9D29-4495-813D-61A560035A5A}"/>
    <cellStyle name="Normal 2 128 4 2 2" xfId="8846" xr:uid="{BD2D8F40-909B-4216-9B26-BC63A370BDEC}"/>
    <cellStyle name="Normal 2 128 4 3" xfId="8847" xr:uid="{7F80B593-4CCC-4BB1-BFA1-6866DD631BB7}"/>
    <cellStyle name="Normal 2 128 5" xfId="8848" xr:uid="{E1B92690-D89C-4435-976D-7BDFD36E6E55}"/>
    <cellStyle name="Normal 2 128 5 2" xfId="8849" xr:uid="{CB142745-2073-4A32-81E9-9FA48937439F}"/>
    <cellStyle name="Normal 2 128 5 2 2" xfId="8850" xr:uid="{50C739BB-4716-4C35-BDD1-B2DCC8519D5C}"/>
    <cellStyle name="Normal 2 128 5 3" xfId="8851" xr:uid="{8DAFF569-0E62-4B00-B2F6-7211470ABC45}"/>
    <cellStyle name="Normal 2 128 6" xfId="8852" xr:uid="{77244B94-692A-4090-ABF4-0C1C5B8223C0}"/>
    <cellStyle name="Normal 2 128 6 2" xfId="8853" xr:uid="{757F9F9A-D127-447E-B5F8-65EB7C2F9715}"/>
    <cellStyle name="Normal 2 128 6 2 2" xfId="8854" xr:uid="{9D814A5C-9096-44B5-85A9-52D58B459B03}"/>
    <cellStyle name="Normal 2 128 6 3" xfId="8855" xr:uid="{34E95D53-F867-4083-9443-6787BB619087}"/>
    <cellStyle name="Normal 2 128 7" xfId="8856" xr:uid="{F1C08B85-2FBA-47FB-BA1B-2FBCB70C0E75}"/>
    <cellStyle name="Normal 2 128 7 2" xfId="8857" xr:uid="{432CF5FA-AFAD-4B1E-A22C-B399B7C3B966}"/>
    <cellStyle name="Normal 2 128 7 2 2" xfId="8858" xr:uid="{E09817B3-9CA1-42B1-991F-CB9C35C0B20C}"/>
    <cellStyle name="Normal 2 128 7 3" xfId="8859" xr:uid="{984AD21E-00D5-469F-B535-BD2CDFE76F60}"/>
    <cellStyle name="Normal 2 128 8" xfId="8860" xr:uid="{EDA64337-BD14-4091-8D63-1FE14F701C0E}"/>
    <cellStyle name="Normal 2 128 8 2" xfId="8861" xr:uid="{39F72ECD-8A71-4C8D-BC36-0ADE48337E50}"/>
    <cellStyle name="Normal 2 128 9" xfId="8862" xr:uid="{9E7CBB95-4FAF-4F88-A2E1-7BCA8AF69B97}"/>
    <cellStyle name="Normal 2 129" xfId="8863" xr:uid="{3C9EE4C7-B65E-4427-9B68-6BCD1B7C6D57}"/>
    <cellStyle name="Normal 2 129 10" xfId="8864" xr:uid="{F0803C56-E1C3-426A-8D40-EFF872766A5F}"/>
    <cellStyle name="Normal 2 129 2" xfId="8865" xr:uid="{C40DF99F-F5E5-413C-B3B1-011FA8F2E361}"/>
    <cellStyle name="Normal 2 129 2 2" xfId="8866" xr:uid="{BDD7734D-C333-4782-9EA6-C5520D70007D}"/>
    <cellStyle name="Normal 2 129 2 2 2" xfId="8867" xr:uid="{D78EF2F1-EBB3-42E2-B0A1-DAB8BF40384D}"/>
    <cellStyle name="Normal 2 129 2 3" xfId="8868" xr:uid="{0688F9BE-B03D-4748-B30F-9B5C62551B8F}"/>
    <cellStyle name="Normal 2 129 3" xfId="8869" xr:uid="{DB920F47-3023-47DF-849C-A618ABA0F7DA}"/>
    <cellStyle name="Normal 2 129 3 2" xfId="8870" xr:uid="{76F12409-D584-44BF-BE4F-A402B7E375BC}"/>
    <cellStyle name="Normal 2 129 3 2 2" xfId="8871" xr:uid="{AD10CF7A-DE19-4608-8D57-6B1D186F1D99}"/>
    <cellStyle name="Normal 2 129 3 3" xfId="8872" xr:uid="{A6B3D1E5-C511-4411-B948-55247626473C}"/>
    <cellStyle name="Normal 2 129 4" xfId="8873" xr:uid="{1502752D-F07D-482B-A439-F6A321904B10}"/>
    <cellStyle name="Normal 2 129 4 2" xfId="8874" xr:uid="{7BD5ACE7-9D10-4EDC-9561-2F359B0C4E89}"/>
    <cellStyle name="Normal 2 129 4 2 2" xfId="8875" xr:uid="{14E4EBA9-3B99-4FDF-9368-DB9DE680A75E}"/>
    <cellStyle name="Normal 2 129 4 3" xfId="8876" xr:uid="{8A679D33-BE01-4E8E-9D8C-92F6E845EB11}"/>
    <cellStyle name="Normal 2 129 5" xfId="8877" xr:uid="{2BA877CD-350D-48FE-AEF1-C30EAA215ADE}"/>
    <cellStyle name="Normal 2 129 5 2" xfId="8878" xr:uid="{91D081CF-9686-496C-ACCF-189638004C42}"/>
    <cellStyle name="Normal 2 129 5 2 2" xfId="8879" xr:uid="{47F892C1-702F-4378-A298-3A2BD52D8C6A}"/>
    <cellStyle name="Normal 2 129 5 3" xfId="8880" xr:uid="{A9556184-8F81-407A-B54C-E710EA7A6ADE}"/>
    <cellStyle name="Normal 2 129 6" xfId="8881" xr:uid="{13396845-32EA-4169-93E9-5E25241B87AC}"/>
    <cellStyle name="Normal 2 129 6 2" xfId="8882" xr:uid="{DDC5F364-18E4-400A-9DAA-AA26D1422C3C}"/>
    <cellStyle name="Normal 2 129 6 2 2" xfId="8883" xr:uid="{7128A4A2-696A-42F8-8C88-B57B790B922A}"/>
    <cellStyle name="Normal 2 129 6 3" xfId="8884" xr:uid="{69949BF3-2288-4E9E-B7A1-E791C766FCCF}"/>
    <cellStyle name="Normal 2 129 7" xfId="8885" xr:uid="{7956B63A-6FCB-44E5-836B-73C8E261F95B}"/>
    <cellStyle name="Normal 2 129 7 2" xfId="8886" xr:uid="{7B678B83-C840-4BE5-AA06-09278A9AAC38}"/>
    <cellStyle name="Normal 2 129 7 2 2" xfId="8887" xr:uid="{A797B9A1-EA41-43F1-904A-5CE4DA86C4FC}"/>
    <cellStyle name="Normal 2 129 7 3" xfId="8888" xr:uid="{73A6FAEA-37FB-4AD9-B322-549C4FDCBCF9}"/>
    <cellStyle name="Normal 2 129 8" xfId="8889" xr:uid="{3BE5AF68-1307-4A97-A0A7-093B178E88FA}"/>
    <cellStyle name="Normal 2 129 8 2" xfId="8890" xr:uid="{74E23442-C3BE-4DEB-A5C7-D0E512730F8B}"/>
    <cellStyle name="Normal 2 129 9" xfId="8891" xr:uid="{4999D1E8-0A83-42B3-9258-C268EE83D2B7}"/>
    <cellStyle name="Normal 2 13" xfId="8892" xr:uid="{CA388199-1D73-4B45-845E-C0773E6A91FD}"/>
    <cellStyle name="Normal 2 13 2" xfId="8893" xr:uid="{4E07ED6F-70D5-426B-978B-E163E57B4F23}"/>
    <cellStyle name="Normal 2 13 3" xfId="8894" xr:uid="{6ECCD81E-A7E0-4789-B63E-84882526A5D4}"/>
    <cellStyle name="Normal 2 13 4" xfId="8895" xr:uid="{273039D4-2932-465B-AA90-50F851E7CF12}"/>
    <cellStyle name="Normal 2 13 5" xfId="8896" xr:uid="{0528F1F0-F09D-4E23-AA9A-0BBF9426E1A6}"/>
    <cellStyle name="Normal 2 13 5 2" xfId="8897" xr:uid="{401E1A6A-08A3-4F28-A14C-B04E507EE66F}"/>
    <cellStyle name="Normal 2 13 5 2 2" xfId="8898" xr:uid="{C7ED02EA-34A8-4B3C-80B3-FB73810D92DB}"/>
    <cellStyle name="Normal 2 13 5 3" xfId="8899" xr:uid="{4F9E9E85-484A-44B7-8109-4A6EE19D687E}"/>
    <cellStyle name="Normal 2 13 6" xfId="8900" xr:uid="{03401C50-9374-44E0-93E0-19305686EE30}"/>
    <cellStyle name="Normal 2 13 6 2" xfId="8901" xr:uid="{4E373DE6-7B40-40BF-A96E-ACF3EE031F43}"/>
    <cellStyle name="Normal 2 13 6 2 2" xfId="8902" xr:uid="{AC2FC22E-037A-4DF2-888E-780D80C7C570}"/>
    <cellStyle name="Normal 2 13 6 3" xfId="8903" xr:uid="{4F3A65D9-5F2E-48DF-8BD1-C2D2E8383E58}"/>
    <cellStyle name="Normal 2 13 7" xfId="8904" xr:uid="{8CF663B4-8726-4D91-8785-A8760FA98B38}"/>
    <cellStyle name="Normal 2 13 7 2" xfId="8905" xr:uid="{B38E087D-C881-4F09-A85B-0CD200C83105}"/>
    <cellStyle name="Normal 2 13 7 2 2" xfId="8906" xr:uid="{D093291C-D3AB-4CE6-AB5F-CCF82605B8C6}"/>
    <cellStyle name="Normal 2 13 7 3" xfId="8907" xr:uid="{D8C3646B-6519-4E88-8993-82C257EC2166}"/>
    <cellStyle name="Normal 2 130" xfId="8908" xr:uid="{D0199FF4-074C-469A-BD3C-2FA6F5DA68EE}"/>
    <cellStyle name="Normal 2 130 10" xfId="8909" xr:uid="{15E24A7C-5394-4CD8-A6EC-7561CFF6D6B0}"/>
    <cellStyle name="Normal 2 130 2" xfId="8910" xr:uid="{15AE5DAE-B2AF-4B2D-B723-6CDE3092FD46}"/>
    <cellStyle name="Normal 2 130 2 2" xfId="8911" xr:uid="{A8C0D8BF-6503-40AD-A659-F04D3BA49316}"/>
    <cellStyle name="Normal 2 130 2 2 2" xfId="8912" xr:uid="{C90432B3-3D50-4E75-BD8F-F581AB116F5E}"/>
    <cellStyle name="Normal 2 130 2 3" xfId="8913" xr:uid="{B521D32B-0BFA-48D1-AAAD-AFD270EAF890}"/>
    <cellStyle name="Normal 2 130 3" xfId="8914" xr:uid="{2951ECB3-52C6-45AF-A3FD-E3F3293391B1}"/>
    <cellStyle name="Normal 2 130 3 2" xfId="8915" xr:uid="{CD5FC5A0-4484-476A-B72D-A8056A7537EA}"/>
    <cellStyle name="Normal 2 130 3 2 2" xfId="8916" xr:uid="{A57C5021-D9B2-41E2-93EA-49FDA9268137}"/>
    <cellStyle name="Normal 2 130 3 3" xfId="8917" xr:uid="{9077FF93-C39D-4F44-AAE1-ABF732B2497A}"/>
    <cellStyle name="Normal 2 130 4" xfId="8918" xr:uid="{63D5B001-BB8E-4382-A764-D971A1F13729}"/>
    <cellStyle name="Normal 2 130 4 2" xfId="8919" xr:uid="{725C548F-4941-42E5-A5CF-D34E152C2BEE}"/>
    <cellStyle name="Normal 2 130 4 2 2" xfId="8920" xr:uid="{D2917B0E-6FC6-4493-B37A-6C5EAB47077E}"/>
    <cellStyle name="Normal 2 130 4 3" xfId="8921" xr:uid="{B7109A25-8A4D-4B19-9331-17205DDBB2E7}"/>
    <cellStyle name="Normal 2 130 5" xfId="8922" xr:uid="{3FCF8AD1-17B1-4224-AB27-1C19CF79BCD8}"/>
    <cellStyle name="Normal 2 130 5 2" xfId="8923" xr:uid="{F9AFA4E7-7A59-4E9E-A510-82DCFCD68B4A}"/>
    <cellStyle name="Normal 2 130 5 2 2" xfId="8924" xr:uid="{5CA68C43-A022-4B28-A16F-50EA336061F0}"/>
    <cellStyle name="Normal 2 130 5 3" xfId="8925" xr:uid="{2ED911D1-F193-43F8-9830-E0867D4B5D8B}"/>
    <cellStyle name="Normal 2 130 6" xfId="8926" xr:uid="{9361163E-1285-47DE-9660-65B8AC01C547}"/>
    <cellStyle name="Normal 2 130 6 2" xfId="8927" xr:uid="{BF9B605E-D751-4E83-8F32-5EEC383ED70D}"/>
    <cellStyle name="Normal 2 130 6 2 2" xfId="8928" xr:uid="{09C1A7C7-EFA4-4189-88E5-ADFE8A2207F5}"/>
    <cellStyle name="Normal 2 130 6 3" xfId="8929" xr:uid="{F9F91766-16FC-4B18-A9AC-88901D9C4C43}"/>
    <cellStyle name="Normal 2 130 7" xfId="8930" xr:uid="{83EF8138-1B96-4DE5-9516-144E28A490A9}"/>
    <cellStyle name="Normal 2 130 7 2" xfId="8931" xr:uid="{30B51224-49DC-4DE8-8174-56E3B5CFE0BF}"/>
    <cellStyle name="Normal 2 130 7 2 2" xfId="8932" xr:uid="{AC2E723E-4DCD-44EE-AF27-62979B8E2890}"/>
    <cellStyle name="Normal 2 130 7 3" xfId="8933" xr:uid="{53D4D4D1-B8F5-4A78-8F19-332EFFBC1689}"/>
    <cellStyle name="Normal 2 130 8" xfId="8934" xr:uid="{8BAA5CE7-1F08-4477-9DA6-A0A9A7E06232}"/>
    <cellStyle name="Normal 2 130 8 2" xfId="8935" xr:uid="{A12F38FE-5559-4D18-9A03-4382257AD4C8}"/>
    <cellStyle name="Normal 2 130 9" xfId="8936" xr:uid="{65A581C3-84EE-4103-A0A9-8A74CB02B165}"/>
    <cellStyle name="Normal 2 131" xfId="8937" xr:uid="{F7382AF0-2C07-486F-B016-5A731F0D459E}"/>
    <cellStyle name="Normal 2 131 10" xfId="8938" xr:uid="{5EA96C25-C6A3-4DE9-9034-2814C3D1E6B7}"/>
    <cellStyle name="Normal 2 131 2" xfId="8939" xr:uid="{429CC052-1BD1-47C1-AFA8-44387507E9F0}"/>
    <cellStyle name="Normal 2 131 2 2" xfId="8940" xr:uid="{63799207-56EC-4F8D-B2D1-FAC4F87765ED}"/>
    <cellStyle name="Normal 2 131 2 2 2" xfId="8941" xr:uid="{C335BD90-4ABE-436B-9278-838D27228557}"/>
    <cellStyle name="Normal 2 131 2 3" xfId="8942" xr:uid="{21F64277-7963-4394-B717-C1F9030E8703}"/>
    <cellStyle name="Normal 2 131 3" xfId="8943" xr:uid="{F75A44F6-7372-4633-9961-02032698619D}"/>
    <cellStyle name="Normal 2 131 3 2" xfId="8944" xr:uid="{C54B993C-1169-4EDE-AD8F-FD168DAB4C2A}"/>
    <cellStyle name="Normal 2 131 3 2 2" xfId="8945" xr:uid="{3C2126BE-567A-4DBC-AC51-8D2671E4C791}"/>
    <cellStyle name="Normal 2 131 3 3" xfId="8946" xr:uid="{86F48551-47C5-4FB0-A98A-998E2E726AE5}"/>
    <cellStyle name="Normal 2 131 4" xfId="8947" xr:uid="{4CF1A3E5-CF46-4B9F-9151-2D2B673ED4F0}"/>
    <cellStyle name="Normal 2 131 4 2" xfId="8948" xr:uid="{16C4BD5F-D192-4C66-87A2-284A0ED689E0}"/>
    <cellStyle name="Normal 2 131 4 2 2" xfId="8949" xr:uid="{76FD186C-07C1-4100-9656-840479CCCAC6}"/>
    <cellStyle name="Normal 2 131 4 3" xfId="8950" xr:uid="{BDEA55EC-B7B5-4D8A-854A-C7200E30A906}"/>
    <cellStyle name="Normal 2 131 5" xfId="8951" xr:uid="{3E62302E-C573-49C5-8474-9C664750DB9E}"/>
    <cellStyle name="Normal 2 131 5 2" xfId="8952" xr:uid="{60C3ECAA-9B45-4593-B0B7-2101FE86E84F}"/>
    <cellStyle name="Normal 2 131 5 2 2" xfId="8953" xr:uid="{EB7BE9DF-E81D-4E01-8D96-42CBE938BD71}"/>
    <cellStyle name="Normal 2 131 5 3" xfId="8954" xr:uid="{1A59B1B5-F20E-4986-B9B1-59746816D2B0}"/>
    <cellStyle name="Normal 2 131 6" xfId="8955" xr:uid="{B67FCB60-7FDF-4B8A-AE26-8E729A717BCE}"/>
    <cellStyle name="Normal 2 131 6 2" xfId="8956" xr:uid="{988217CA-F4C7-4327-93D0-AAD0C7A04518}"/>
    <cellStyle name="Normal 2 131 6 2 2" xfId="8957" xr:uid="{6AD9057D-6728-4A10-A2AB-CF0528860D72}"/>
    <cellStyle name="Normal 2 131 6 3" xfId="8958" xr:uid="{184032CC-263A-4983-B15A-8809A6B5DD88}"/>
    <cellStyle name="Normal 2 131 7" xfId="8959" xr:uid="{82F7F623-925E-4F41-B40C-657D43E2A00A}"/>
    <cellStyle name="Normal 2 131 7 2" xfId="8960" xr:uid="{0FBB584D-2A28-413D-9E6D-717F38E1DD88}"/>
    <cellStyle name="Normal 2 131 7 2 2" xfId="8961" xr:uid="{28B48515-627A-416E-A234-61A3A3B920B3}"/>
    <cellStyle name="Normal 2 131 7 3" xfId="8962" xr:uid="{6700233A-9154-4DA3-A67D-73BD68338FFD}"/>
    <cellStyle name="Normal 2 131 8" xfId="8963" xr:uid="{5027BF82-CA6E-4B00-BF67-B166701D7E61}"/>
    <cellStyle name="Normal 2 131 8 2" xfId="8964" xr:uid="{F1C54B93-83B1-4F65-8A52-6ADBF523C017}"/>
    <cellStyle name="Normal 2 131 9" xfId="8965" xr:uid="{F65C8989-EF12-40B2-8969-E7EF89A0C7E8}"/>
    <cellStyle name="Normal 2 132" xfId="8966" xr:uid="{5699D1D8-1E75-4E9C-BF2E-EC57E201164B}"/>
    <cellStyle name="Normal 2 132 10" xfId="8967" xr:uid="{CFD5BC8F-27DB-4BD2-8189-A4456CD5D1A0}"/>
    <cellStyle name="Normal 2 132 2" xfId="8968" xr:uid="{E6144104-CFEB-4CAF-9332-8050D5BB18A0}"/>
    <cellStyle name="Normal 2 132 2 2" xfId="8969" xr:uid="{527AF196-3CE6-4A1F-BBF0-2B08BC6E5CBC}"/>
    <cellStyle name="Normal 2 132 2 2 2" xfId="8970" xr:uid="{0A19EA8F-A0DD-4D8A-9201-C85A70D71738}"/>
    <cellStyle name="Normal 2 132 2 3" xfId="8971" xr:uid="{05D31DC5-2FE7-431C-B92D-F40D8158D1C4}"/>
    <cellStyle name="Normal 2 132 3" xfId="8972" xr:uid="{9B08F3E4-C1CE-417A-85CC-F81FBD3F1C7C}"/>
    <cellStyle name="Normal 2 132 3 2" xfId="8973" xr:uid="{5466BA78-02E8-4FEE-8A01-647B646C76FF}"/>
    <cellStyle name="Normal 2 132 3 2 2" xfId="8974" xr:uid="{6A54C2C1-3448-4014-822D-57616C98C7FB}"/>
    <cellStyle name="Normal 2 132 3 3" xfId="8975" xr:uid="{E2894D9F-C589-4EC9-9A34-4FE35242B87F}"/>
    <cellStyle name="Normal 2 132 4" xfId="8976" xr:uid="{844103D4-8BD1-4432-BE7D-FACB5505A03A}"/>
    <cellStyle name="Normal 2 132 4 2" xfId="8977" xr:uid="{B56D4E25-13EE-4E10-AB15-58CB3229BE64}"/>
    <cellStyle name="Normal 2 132 4 2 2" xfId="8978" xr:uid="{8D5921C9-6FA5-4E8E-AC57-5BC10212BB92}"/>
    <cellStyle name="Normal 2 132 4 3" xfId="8979" xr:uid="{6D5396E4-27B6-46B2-9A33-2F272D9D6BE4}"/>
    <cellStyle name="Normal 2 132 5" xfId="8980" xr:uid="{FDE5445A-5142-4917-80BE-AFD51782B68A}"/>
    <cellStyle name="Normal 2 132 5 2" xfId="8981" xr:uid="{F6E5B3DB-DE79-4FD3-AD7C-C5F393B0B05E}"/>
    <cellStyle name="Normal 2 132 5 2 2" xfId="8982" xr:uid="{8FF78807-82BE-4AF0-A450-9974FD124C94}"/>
    <cellStyle name="Normal 2 132 5 3" xfId="8983" xr:uid="{A8C84A00-8AF1-46BC-BFA0-C2AA29198BC7}"/>
    <cellStyle name="Normal 2 132 6" xfId="8984" xr:uid="{75207FAF-989E-4DF2-A473-51F50815EFAF}"/>
    <cellStyle name="Normal 2 132 6 2" xfId="8985" xr:uid="{9E75CF3A-1689-4648-908F-F81C72FBC055}"/>
    <cellStyle name="Normal 2 132 6 2 2" xfId="8986" xr:uid="{EAE16D7E-A29A-4032-A14B-C8BDBD6D3105}"/>
    <cellStyle name="Normal 2 132 6 3" xfId="8987" xr:uid="{804D7EA3-A09B-4F82-AE7E-B1114BFD2DB5}"/>
    <cellStyle name="Normal 2 132 7" xfId="8988" xr:uid="{A59A765F-945D-4ED5-A83A-C63FD17835CB}"/>
    <cellStyle name="Normal 2 132 7 2" xfId="8989" xr:uid="{C75BB5FA-0115-41C3-95E8-1510F329FFAE}"/>
    <cellStyle name="Normal 2 132 7 2 2" xfId="8990" xr:uid="{A79CC75F-2380-4B1F-B2BA-54D16AF8C9B7}"/>
    <cellStyle name="Normal 2 132 7 3" xfId="8991" xr:uid="{9878E299-6FF8-4BA2-805C-7E74E02545D1}"/>
    <cellStyle name="Normal 2 132 8" xfId="8992" xr:uid="{B2DBD644-2CCD-4BF4-93CE-F0A9129E34DD}"/>
    <cellStyle name="Normal 2 132 8 2" xfId="8993" xr:uid="{86729A01-47E8-4CA5-B623-1D3012F8E459}"/>
    <cellStyle name="Normal 2 132 9" xfId="8994" xr:uid="{0267E9FF-C133-421B-AF2B-6CDCE9B2351E}"/>
    <cellStyle name="Normal 2 133" xfId="8995" xr:uid="{A24DDD43-9D25-4233-9DA4-63F302A083DF}"/>
    <cellStyle name="Normal 2 133 10" xfId="8996" xr:uid="{B5C8BA36-1525-43BD-B878-60405F5ADEE6}"/>
    <cellStyle name="Normal 2 133 2" xfId="8997" xr:uid="{C7F67CE0-3449-4329-AAC0-17E3FE5BA0E2}"/>
    <cellStyle name="Normal 2 133 2 2" xfId="8998" xr:uid="{E0F4B273-702C-494D-BBA1-C3084CEF93BA}"/>
    <cellStyle name="Normal 2 133 2 2 2" xfId="8999" xr:uid="{EFAA69A0-4D49-4EC5-B105-58D5794D3F7A}"/>
    <cellStyle name="Normal 2 133 2 3" xfId="9000" xr:uid="{86A91A7D-048B-45E1-BE9C-086AA6DB4C08}"/>
    <cellStyle name="Normal 2 133 3" xfId="9001" xr:uid="{24AA7DD2-AA3F-43D2-BAFE-7A7DE1F2E42F}"/>
    <cellStyle name="Normal 2 133 3 2" xfId="9002" xr:uid="{2A55F88D-9BAD-4E9F-8334-58389E39E8E4}"/>
    <cellStyle name="Normal 2 133 3 2 2" xfId="9003" xr:uid="{4362C3FF-AE15-48E8-9D2C-9C5449572278}"/>
    <cellStyle name="Normal 2 133 3 3" xfId="9004" xr:uid="{D6B061F5-E0EC-447C-9D5A-28FA86BDEF78}"/>
    <cellStyle name="Normal 2 133 4" xfId="9005" xr:uid="{3E2FA05C-F29D-4137-A796-5AF94F8337AC}"/>
    <cellStyle name="Normal 2 133 4 2" xfId="9006" xr:uid="{B955E0BC-1ADD-4D9A-9AAD-EF181EAE678C}"/>
    <cellStyle name="Normal 2 133 4 2 2" xfId="9007" xr:uid="{03B51232-2999-439B-90DE-E7BE2AA6FE22}"/>
    <cellStyle name="Normal 2 133 4 3" xfId="9008" xr:uid="{24E5B68B-9321-473F-A1C3-45137F7D9EDC}"/>
    <cellStyle name="Normal 2 133 5" xfId="9009" xr:uid="{0DA95829-237A-45F6-A641-17ED442BA795}"/>
    <cellStyle name="Normal 2 133 5 2" xfId="9010" xr:uid="{5924D01F-9486-427A-A9B1-90AA330D2B4C}"/>
    <cellStyle name="Normal 2 133 5 2 2" xfId="9011" xr:uid="{5BCCF223-118D-41C9-BD61-5F2DBA0B2E07}"/>
    <cellStyle name="Normal 2 133 5 3" xfId="9012" xr:uid="{9050A160-4248-4E6A-BA99-A656A57D3315}"/>
    <cellStyle name="Normal 2 133 6" xfId="9013" xr:uid="{5E1957DA-525A-47F8-B661-1810008C29CC}"/>
    <cellStyle name="Normal 2 133 6 2" xfId="9014" xr:uid="{51F2F47F-DC91-4960-B899-518114CA2400}"/>
    <cellStyle name="Normal 2 133 6 2 2" xfId="9015" xr:uid="{28D9DFD2-F480-4C3B-BFD4-360C8C058310}"/>
    <cellStyle name="Normal 2 133 6 3" xfId="9016" xr:uid="{A54095D7-99D5-4946-8D42-27204B8234D2}"/>
    <cellStyle name="Normal 2 133 7" xfId="9017" xr:uid="{796DE1D0-40F3-40AF-869D-A42CE953CD13}"/>
    <cellStyle name="Normal 2 133 7 2" xfId="9018" xr:uid="{4D7189A3-330F-434E-AC38-8AEDB3B0A451}"/>
    <cellStyle name="Normal 2 133 7 2 2" xfId="9019" xr:uid="{CD4ABFA1-46D5-4F31-8A72-E9E01B846782}"/>
    <cellStyle name="Normal 2 133 7 3" xfId="9020" xr:uid="{E3B11F82-0FB4-4E5F-953F-001DC49C82E1}"/>
    <cellStyle name="Normal 2 133 8" xfId="9021" xr:uid="{87AE5FCC-2BC4-4B19-B374-24199B3A71C9}"/>
    <cellStyle name="Normal 2 133 8 2" xfId="9022" xr:uid="{7C210120-6470-4FC5-9266-2BD522B26801}"/>
    <cellStyle name="Normal 2 133 9" xfId="9023" xr:uid="{E00A0C86-7A1B-48CE-8F93-4F4A50964338}"/>
    <cellStyle name="Normal 2 134" xfId="9024" xr:uid="{9CBAB72B-D716-4FF3-8643-D3DA051131C6}"/>
    <cellStyle name="Normal 2 134 10" xfId="9025" xr:uid="{AD4F9871-6B14-43BA-BF77-63437BB6C8DF}"/>
    <cellStyle name="Normal 2 134 2" xfId="9026" xr:uid="{AE0002F1-DFF6-4E74-9F1C-701B20668A46}"/>
    <cellStyle name="Normal 2 134 2 2" xfId="9027" xr:uid="{E7DA605C-7AC5-42F3-A16D-C1456AC1C40B}"/>
    <cellStyle name="Normal 2 134 2 2 2" xfId="9028" xr:uid="{31E1AED3-E563-49F0-A2EB-344E97510333}"/>
    <cellStyle name="Normal 2 134 2 3" xfId="9029" xr:uid="{A32AF64D-20FD-4975-8743-48AA1351F40F}"/>
    <cellStyle name="Normal 2 134 3" xfId="9030" xr:uid="{6F495E49-11F2-4D33-ADA5-15D1DE0BB828}"/>
    <cellStyle name="Normal 2 134 3 2" xfId="9031" xr:uid="{E38219E4-0EB7-41F7-A6EB-D83C270719EB}"/>
    <cellStyle name="Normal 2 134 3 2 2" xfId="9032" xr:uid="{F9230B91-0867-4266-B1A4-984FD3AD5B81}"/>
    <cellStyle name="Normal 2 134 3 3" xfId="9033" xr:uid="{079DBFC8-1CEE-4786-9218-C2505AAC5C9E}"/>
    <cellStyle name="Normal 2 134 4" xfId="9034" xr:uid="{43728F39-3435-40CF-88E5-F267CD964E0B}"/>
    <cellStyle name="Normal 2 134 4 2" xfId="9035" xr:uid="{0C8434F6-720D-4C61-966B-C10A5D8AAE40}"/>
    <cellStyle name="Normal 2 134 4 2 2" xfId="9036" xr:uid="{AB901326-9D25-4E8B-8721-BABE58FD4747}"/>
    <cellStyle name="Normal 2 134 4 3" xfId="9037" xr:uid="{87A085DE-D43E-4C15-B16D-E3F11699B590}"/>
    <cellStyle name="Normal 2 134 5" xfId="9038" xr:uid="{451F63CF-6EF1-4B46-991B-1DC5C7B136AA}"/>
    <cellStyle name="Normal 2 134 5 2" xfId="9039" xr:uid="{36A74247-0EA0-4C75-8374-FA95264579C6}"/>
    <cellStyle name="Normal 2 134 5 2 2" xfId="9040" xr:uid="{E01E6D59-4788-4399-ACA4-176065A800DD}"/>
    <cellStyle name="Normal 2 134 5 3" xfId="9041" xr:uid="{2379ECD8-9A77-47CE-ABC7-86DD560D940E}"/>
    <cellStyle name="Normal 2 134 6" xfId="9042" xr:uid="{2F9655B5-EB0A-4819-BED0-4EF0D4245ABA}"/>
    <cellStyle name="Normal 2 134 6 2" xfId="9043" xr:uid="{A8E1C8C3-0C10-48C7-B43F-74829CE46DBC}"/>
    <cellStyle name="Normal 2 134 6 2 2" xfId="9044" xr:uid="{23174F10-7514-4078-A79F-252FE103E399}"/>
    <cellStyle name="Normal 2 134 6 3" xfId="9045" xr:uid="{28D1C587-5467-491F-9C9C-4B7A24B5D7BE}"/>
    <cellStyle name="Normal 2 134 7" xfId="9046" xr:uid="{BB352856-429F-4649-94F6-143C93204EEB}"/>
    <cellStyle name="Normal 2 134 7 2" xfId="9047" xr:uid="{3D2BB661-975D-4C04-AEB7-6D37A3DE368B}"/>
    <cellStyle name="Normal 2 134 7 2 2" xfId="9048" xr:uid="{28DAC467-5B50-4695-87CC-76AE274F719A}"/>
    <cellStyle name="Normal 2 134 7 3" xfId="9049" xr:uid="{981C0A65-766C-40C9-9967-A986AC63BF7E}"/>
    <cellStyle name="Normal 2 134 8" xfId="9050" xr:uid="{B69C00E9-1A27-4BE1-BA6F-25A42D8EE33B}"/>
    <cellStyle name="Normal 2 134 8 2" xfId="9051" xr:uid="{5866779C-2ECC-4EE3-9B15-0483F070A2DE}"/>
    <cellStyle name="Normal 2 134 9" xfId="9052" xr:uid="{DE2269B5-A52D-4DAE-A398-7B6778CC854B}"/>
    <cellStyle name="Normal 2 135" xfId="9053" xr:uid="{882F21C8-1664-4C5F-8F05-FF9E957455F2}"/>
    <cellStyle name="Normal 2 135 10" xfId="9054" xr:uid="{6E146DE5-82B5-42EF-85EB-9F27E9A3D193}"/>
    <cellStyle name="Normal 2 135 2" xfId="9055" xr:uid="{08B9F5C4-83DE-43B2-8573-6150C206FFAB}"/>
    <cellStyle name="Normal 2 135 2 2" xfId="9056" xr:uid="{2AA4A95D-22DA-435F-A41C-4B453AD8A290}"/>
    <cellStyle name="Normal 2 135 2 2 2" xfId="9057" xr:uid="{9710DCCA-C902-40BA-A5CB-B83F844D61B0}"/>
    <cellStyle name="Normal 2 135 2 3" xfId="9058" xr:uid="{5A6CFC25-27B0-40E8-930A-EF078A81EC94}"/>
    <cellStyle name="Normal 2 135 3" xfId="9059" xr:uid="{6C6B2C91-1EA9-4D43-9D31-211C3D5A1EE9}"/>
    <cellStyle name="Normal 2 135 3 2" xfId="9060" xr:uid="{0A36AB4E-03C9-44EA-87FF-9F291649C960}"/>
    <cellStyle name="Normal 2 135 3 2 2" xfId="9061" xr:uid="{355526A2-AF45-4BAF-A34C-5AC201C0E9C1}"/>
    <cellStyle name="Normal 2 135 3 3" xfId="9062" xr:uid="{CCCDC25C-E9F5-4E8C-943D-3CC6AF052E96}"/>
    <cellStyle name="Normal 2 135 4" xfId="9063" xr:uid="{28A3F364-18D0-484E-8DFC-FABA8BB8B8C8}"/>
    <cellStyle name="Normal 2 135 4 2" xfId="9064" xr:uid="{4D351371-51C9-4829-A83D-769A6F5E8104}"/>
    <cellStyle name="Normal 2 135 4 2 2" xfId="9065" xr:uid="{35FA612C-223E-4354-83E2-59CD5EB23D6C}"/>
    <cellStyle name="Normal 2 135 4 3" xfId="9066" xr:uid="{891E40D5-3877-41D7-8BE3-9AE679A6624F}"/>
    <cellStyle name="Normal 2 135 5" xfId="9067" xr:uid="{2A12FEA5-AA91-4F61-99E7-6D7CED0A5279}"/>
    <cellStyle name="Normal 2 135 5 2" xfId="9068" xr:uid="{AB96C43D-EB63-47A2-8CE9-3313DBA2CE15}"/>
    <cellStyle name="Normal 2 135 5 2 2" xfId="9069" xr:uid="{4BBB33CA-AC1C-4D19-B875-16F1741D3775}"/>
    <cellStyle name="Normal 2 135 5 3" xfId="9070" xr:uid="{017D879C-00D8-4C96-AF82-E0FA421046AC}"/>
    <cellStyle name="Normal 2 135 6" xfId="9071" xr:uid="{91A74744-F267-48A3-8B3D-5AC531D22FCC}"/>
    <cellStyle name="Normal 2 135 6 2" xfId="9072" xr:uid="{A18F04BD-14E8-4E99-A9F7-C84203F52FE9}"/>
    <cellStyle name="Normal 2 135 6 2 2" xfId="9073" xr:uid="{8454D8A0-0196-494E-A208-68953DF2D921}"/>
    <cellStyle name="Normal 2 135 6 3" xfId="9074" xr:uid="{E24596AB-A79B-44D5-9BBB-2B8B87D30A4A}"/>
    <cellStyle name="Normal 2 135 7" xfId="9075" xr:uid="{1B5CAE6F-4D6A-479F-BDF6-F725BEB25238}"/>
    <cellStyle name="Normal 2 135 7 2" xfId="9076" xr:uid="{C2F72848-550D-4A02-8639-EC24C8B00D0D}"/>
    <cellStyle name="Normal 2 135 7 2 2" xfId="9077" xr:uid="{AD203206-F9D6-4A94-9AE3-E3DA784B66A8}"/>
    <cellStyle name="Normal 2 135 7 3" xfId="9078" xr:uid="{5228ECB2-0AB8-43E7-B232-3EE69B8FF684}"/>
    <cellStyle name="Normal 2 135 8" xfId="9079" xr:uid="{8CEF7617-5003-4ABE-9ED8-C74E66DB3C79}"/>
    <cellStyle name="Normal 2 135 8 2" xfId="9080" xr:uid="{4D01DE8B-B9BB-4D14-9CC6-71597A4FD9E1}"/>
    <cellStyle name="Normal 2 135 9" xfId="9081" xr:uid="{8A942655-A121-40E7-9310-4FA387FA4DAC}"/>
    <cellStyle name="Normal 2 136" xfId="9082" xr:uid="{D60994AD-C780-40BA-AF96-C73C42DECC59}"/>
    <cellStyle name="Normal 2 136 10" xfId="9083" xr:uid="{872798D3-308F-4BF0-AB53-5A820B3BEA05}"/>
    <cellStyle name="Normal 2 136 2" xfId="9084" xr:uid="{669C6FF0-8A42-4BA5-96F3-54D21EA33630}"/>
    <cellStyle name="Normal 2 136 2 2" xfId="9085" xr:uid="{309AE3B5-2347-481B-B556-1AF1068D258F}"/>
    <cellStyle name="Normal 2 136 2 2 2" xfId="9086" xr:uid="{B599EE93-E1FD-471F-956E-9BDDFB340A68}"/>
    <cellStyle name="Normal 2 136 2 3" xfId="9087" xr:uid="{F02E33EA-0D97-4199-8EFF-D9DB53151626}"/>
    <cellStyle name="Normal 2 136 3" xfId="9088" xr:uid="{0C2F6141-7C07-44DF-B46C-6957C2368258}"/>
    <cellStyle name="Normal 2 136 3 2" xfId="9089" xr:uid="{1978FD81-A522-46D7-AD8A-8F99DFC13644}"/>
    <cellStyle name="Normal 2 136 3 2 2" xfId="9090" xr:uid="{1FC76E20-7ADD-4157-8FB2-2C3AF132B64E}"/>
    <cellStyle name="Normal 2 136 3 3" xfId="9091" xr:uid="{3C0E3C97-5924-4EAA-84CF-4359819AE598}"/>
    <cellStyle name="Normal 2 136 4" xfId="9092" xr:uid="{B20280B3-C4B8-486B-B137-6BA0F548CE75}"/>
    <cellStyle name="Normal 2 136 4 2" xfId="9093" xr:uid="{452A09E9-362F-4704-95A6-20C03A9114E0}"/>
    <cellStyle name="Normal 2 136 4 2 2" xfId="9094" xr:uid="{CE89D9EE-F8FC-41EF-B659-E2EE241E4F2D}"/>
    <cellStyle name="Normal 2 136 4 3" xfId="9095" xr:uid="{0DC413CF-99FC-40A7-8F35-9CA67C061B09}"/>
    <cellStyle name="Normal 2 136 5" xfId="9096" xr:uid="{56BA5A5F-CE41-42B6-882B-BA0B20084E52}"/>
    <cellStyle name="Normal 2 136 5 2" xfId="9097" xr:uid="{4406CB05-7901-48B8-A81A-12C91F404D84}"/>
    <cellStyle name="Normal 2 136 5 2 2" xfId="9098" xr:uid="{9520027B-0F2B-4D7A-81A6-9EED8074A4E5}"/>
    <cellStyle name="Normal 2 136 5 3" xfId="9099" xr:uid="{4B18DE66-0D9A-4DD9-ACCE-6051D07B84E6}"/>
    <cellStyle name="Normal 2 136 6" xfId="9100" xr:uid="{3298EB61-E882-4B4B-9449-EA8FA54BA0FD}"/>
    <cellStyle name="Normal 2 136 6 2" xfId="9101" xr:uid="{9B359805-8FD8-45F3-A0C6-67D7795D562D}"/>
    <cellStyle name="Normal 2 136 6 2 2" xfId="9102" xr:uid="{19442338-01E5-4F24-AF56-67AF39F0CA8D}"/>
    <cellStyle name="Normal 2 136 6 3" xfId="9103" xr:uid="{A8719A38-2B00-4B76-9FE5-836998396E9A}"/>
    <cellStyle name="Normal 2 136 7" xfId="9104" xr:uid="{EAE70421-ED08-4A6D-8032-1CA78E5E12CD}"/>
    <cellStyle name="Normal 2 136 7 2" xfId="9105" xr:uid="{1B298B55-526D-4F9E-86B7-AC5BAE66DD5F}"/>
    <cellStyle name="Normal 2 136 7 2 2" xfId="9106" xr:uid="{852AF9B6-247E-461B-A010-9182AD95EEF7}"/>
    <cellStyle name="Normal 2 136 7 3" xfId="9107" xr:uid="{BFF8E391-EE91-454C-B3AA-E0E15D12605F}"/>
    <cellStyle name="Normal 2 136 8" xfId="9108" xr:uid="{F3962D7B-B33B-4625-9BF2-81D1297BAB7D}"/>
    <cellStyle name="Normal 2 136 8 2" xfId="9109" xr:uid="{6E602E89-767C-484E-A232-42B4E067A0D8}"/>
    <cellStyle name="Normal 2 136 9" xfId="9110" xr:uid="{115858F0-BC52-463C-A0F9-E29F9E82A83B}"/>
    <cellStyle name="Normal 2 137" xfId="9111" xr:uid="{17ADEFCB-153B-45C4-B0AB-774AB13F6573}"/>
    <cellStyle name="Normal 2 137 10" xfId="9112" xr:uid="{FB51E0E4-BCE8-4D20-9A3E-C651D667B2A3}"/>
    <cellStyle name="Normal 2 137 2" xfId="9113" xr:uid="{3141DB0C-4251-4015-8634-1E8558404177}"/>
    <cellStyle name="Normal 2 137 2 2" xfId="9114" xr:uid="{9447DA4E-4060-457C-A323-517192A8604B}"/>
    <cellStyle name="Normal 2 137 2 2 2" xfId="9115" xr:uid="{42AC9472-9212-4D12-80A8-D8968563A33A}"/>
    <cellStyle name="Normal 2 137 2 3" xfId="9116" xr:uid="{36862D67-766B-43AF-BB65-993889041F8D}"/>
    <cellStyle name="Normal 2 137 3" xfId="9117" xr:uid="{DF362257-D190-455E-89A5-6358F334203A}"/>
    <cellStyle name="Normal 2 137 3 2" xfId="9118" xr:uid="{1BCC3272-0273-443C-B7A2-68D81C699488}"/>
    <cellStyle name="Normal 2 137 3 2 2" xfId="9119" xr:uid="{92E4E5DA-25C0-4970-93BD-92000055DE11}"/>
    <cellStyle name="Normal 2 137 3 3" xfId="9120" xr:uid="{FB45B1AB-DDDA-437A-8F0E-3D4BD4640531}"/>
    <cellStyle name="Normal 2 137 4" xfId="9121" xr:uid="{6B5DE842-7C39-4958-9C91-A498A9AF2602}"/>
    <cellStyle name="Normal 2 137 4 2" xfId="9122" xr:uid="{F1FD8B06-A876-40D0-AD04-31592ED63BAD}"/>
    <cellStyle name="Normal 2 137 4 2 2" xfId="9123" xr:uid="{02F63AB7-6386-4948-8804-243EA8168D32}"/>
    <cellStyle name="Normal 2 137 4 3" xfId="9124" xr:uid="{10B2B8F7-37E9-4E7A-9CFD-41FCB0D36742}"/>
    <cellStyle name="Normal 2 137 5" xfId="9125" xr:uid="{BA289E99-D7E0-4404-B318-F7ED4A36C7EF}"/>
    <cellStyle name="Normal 2 137 5 2" xfId="9126" xr:uid="{F302CD6E-F89C-4B49-A53A-2990C241A45F}"/>
    <cellStyle name="Normal 2 137 5 2 2" xfId="9127" xr:uid="{9702339D-E3CB-4A81-8F37-025F36A8A0BA}"/>
    <cellStyle name="Normal 2 137 5 3" xfId="9128" xr:uid="{9575B939-1FC1-466C-9769-F6304FCD4348}"/>
    <cellStyle name="Normal 2 137 6" xfId="9129" xr:uid="{254446D5-2C0D-4149-9646-D17F4E124627}"/>
    <cellStyle name="Normal 2 137 6 2" xfId="9130" xr:uid="{9B7487F9-3BA3-4D81-BF66-C37C35EAF37F}"/>
    <cellStyle name="Normal 2 137 6 2 2" xfId="9131" xr:uid="{9D1B7249-A413-4ABA-9A74-D43248E47199}"/>
    <cellStyle name="Normal 2 137 6 3" xfId="9132" xr:uid="{9004B466-B908-4D40-9AF1-CA22398B41F3}"/>
    <cellStyle name="Normal 2 137 7" xfId="9133" xr:uid="{B63049EA-9B0F-479E-B57F-A1366AEAB398}"/>
    <cellStyle name="Normal 2 137 7 2" xfId="9134" xr:uid="{2C650B66-AAB3-49B9-A9A5-9B693DE1F9E0}"/>
    <cellStyle name="Normal 2 137 7 2 2" xfId="9135" xr:uid="{61F21332-D598-41B4-8F35-72F8E1DFE2A5}"/>
    <cellStyle name="Normal 2 137 7 3" xfId="9136" xr:uid="{B98385BA-8605-4D05-A813-62DA846A13CA}"/>
    <cellStyle name="Normal 2 137 8" xfId="9137" xr:uid="{9757C9C4-C6E4-4295-BAED-10E0DE263E52}"/>
    <cellStyle name="Normal 2 137 8 2" xfId="9138" xr:uid="{FFC77E42-0F8E-40AA-9F2E-2B827B925DB8}"/>
    <cellStyle name="Normal 2 137 9" xfId="9139" xr:uid="{D3BDBC1E-7571-404C-98A6-BE5E5BDB238C}"/>
    <cellStyle name="Normal 2 138" xfId="9140" xr:uid="{1723BDD5-8CDF-4D2F-AB82-F66494F60AAE}"/>
    <cellStyle name="Normal 2 138 10" xfId="9141" xr:uid="{5502E738-FE6C-4ED4-A40B-5069346E602F}"/>
    <cellStyle name="Normal 2 138 2" xfId="9142" xr:uid="{698744F5-0E8D-4847-B538-55D98832BEEC}"/>
    <cellStyle name="Normal 2 138 2 2" xfId="9143" xr:uid="{E7732BD2-122A-4072-80C9-3CF12449F96F}"/>
    <cellStyle name="Normal 2 138 2 2 2" xfId="9144" xr:uid="{08BA6D97-4842-4BC2-B391-F4A03961311D}"/>
    <cellStyle name="Normal 2 138 2 3" xfId="9145" xr:uid="{26331C3C-A36A-4125-8F07-EAFCF93836C4}"/>
    <cellStyle name="Normal 2 138 3" xfId="9146" xr:uid="{0EDB7526-2951-4CAD-8370-B9386DF6354A}"/>
    <cellStyle name="Normal 2 138 3 2" xfId="9147" xr:uid="{FA8BDB98-AAE7-470C-9713-507C9BAD776E}"/>
    <cellStyle name="Normal 2 138 3 2 2" xfId="9148" xr:uid="{945504CF-B09D-478C-8824-BB6FC608B82A}"/>
    <cellStyle name="Normal 2 138 3 3" xfId="9149" xr:uid="{E5BDBC54-328A-4E14-B87B-127F40A4906E}"/>
    <cellStyle name="Normal 2 138 4" xfId="9150" xr:uid="{A1FE1A82-54AF-4B08-AC55-4B8EE49173B7}"/>
    <cellStyle name="Normal 2 138 4 2" xfId="9151" xr:uid="{08450672-E753-4950-8802-CD7CB9EE81A6}"/>
    <cellStyle name="Normal 2 138 4 2 2" xfId="9152" xr:uid="{536ECE12-2D24-4305-8C72-1C26D787D5D1}"/>
    <cellStyle name="Normal 2 138 4 3" xfId="9153" xr:uid="{B561CC93-30AA-4AEA-84A1-9C670E547E1F}"/>
    <cellStyle name="Normal 2 138 5" xfId="9154" xr:uid="{20F66340-3E5B-417D-AF12-1246AA4FE803}"/>
    <cellStyle name="Normal 2 138 5 2" xfId="9155" xr:uid="{46AB302A-9804-4BAE-951F-FB3FFDDD26DF}"/>
    <cellStyle name="Normal 2 138 5 2 2" xfId="9156" xr:uid="{31617C5F-353D-4F44-A5D0-83C0122A200F}"/>
    <cellStyle name="Normal 2 138 5 3" xfId="9157" xr:uid="{6D8B7834-74F5-4DB0-A9B5-A188E17D204B}"/>
    <cellStyle name="Normal 2 138 6" xfId="9158" xr:uid="{62344AAF-5988-4C7E-B556-1D1F2F6E9D63}"/>
    <cellStyle name="Normal 2 138 6 2" xfId="9159" xr:uid="{4A753969-4282-41A1-9078-DA34F9191795}"/>
    <cellStyle name="Normal 2 138 6 2 2" xfId="9160" xr:uid="{87CC3A50-4D59-4906-A8AE-5262EAEEB354}"/>
    <cellStyle name="Normal 2 138 6 3" xfId="9161" xr:uid="{BC4A3A0F-45A9-47D5-9575-F510B82C07F7}"/>
    <cellStyle name="Normal 2 138 7" xfId="9162" xr:uid="{66A3AE8A-3CCF-408B-A48D-43E03D907732}"/>
    <cellStyle name="Normal 2 138 7 2" xfId="9163" xr:uid="{D85B6A0E-691E-4147-9CE0-339C7264CB01}"/>
    <cellStyle name="Normal 2 138 7 2 2" xfId="9164" xr:uid="{5160E914-3CA7-4726-A3B2-6FF1CD90587D}"/>
    <cellStyle name="Normal 2 138 7 3" xfId="9165" xr:uid="{17BCBA61-B14B-4636-A694-02C32321CE36}"/>
    <cellStyle name="Normal 2 138 8" xfId="9166" xr:uid="{FBB98E2C-008E-4D89-9D22-AF3E48F5EE07}"/>
    <cellStyle name="Normal 2 138 8 2" xfId="9167" xr:uid="{B87282BD-F270-4455-A74A-265DEADAB8A5}"/>
    <cellStyle name="Normal 2 138 9" xfId="9168" xr:uid="{63D4AAC5-A2FD-476B-ADB5-1BD3E8EFF2B0}"/>
    <cellStyle name="Normal 2 139" xfId="9169" xr:uid="{9A7FD6E2-20BD-4CE3-B0E7-01DE3A27B35C}"/>
    <cellStyle name="Normal 2 139 10" xfId="9170" xr:uid="{173A94C4-A5F5-436C-B1C2-A635B5C917E3}"/>
    <cellStyle name="Normal 2 139 2" xfId="9171" xr:uid="{7BB1804A-38E7-4985-BCA2-8C502F1374A4}"/>
    <cellStyle name="Normal 2 139 2 2" xfId="9172" xr:uid="{C4DE13C4-E1E0-4EEE-BD0C-B7A35D3EA273}"/>
    <cellStyle name="Normal 2 139 2 2 2" xfId="9173" xr:uid="{3CB8280C-1FE7-4693-874A-B390D236281E}"/>
    <cellStyle name="Normal 2 139 2 3" xfId="9174" xr:uid="{DC643087-B1E6-47CA-988B-32DFE408F472}"/>
    <cellStyle name="Normal 2 139 3" xfId="9175" xr:uid="{3B7A118A-C784-4387-974A-7314D0B88A08}"/>
    <cellStyle name="Normal 2 139 3 2" xfId="9176" xr:uid="{42223B7A-B2A3-472A-9382-3175C6195719}"/>
    <cellStyle name="Normal 2 139 3 2 2" xfId="9177" xr:uid="{D5620A94-A0A2-4F27-B19A-36AFA34723E7}"/>
    <cellStyle name="Normal 2 139 3 3" xfId="9178" xr:uid="{40BDBD16-AA6D-4806-8F52-3F5DBDE6A0C9}"/>
    <cellStyle name="Normal 2 139 4" xfId="9179" xr:uid="{C50A6DF7-F1B9-4B48-A215-88626ADE1F22}"/>
    <cellStyle name="Normal 2 139 4 2" xfId="9180" xr:uid="{657C3523-A0E8-4EAC-9323-C16F6342D4B6}"/>
    <cellStyle name="Normal 2 139 4 2 2" xfId="9181" xr:uid="{EAB0D9CF-8EEA-4D5D-92C8-F033A560BFB4}"/>
    <cellStyle name="Normal 2 139 4 3" xfId="9182" xr:uid="{9DE2B08D-1CFD-4A8A-AFB0-BAC6BDD8275F}"/>
    <cellStyle name="Normal 2 139 5" xfId="9183" xr:uid="{14B6110D-20C2-4F81-8542-8C4FA3F16DE8}"/>
    <cellStyle name="Normal 2 139 5 2" xfId="9184" xr:uid="{711C9F47-AC65-4546-82E1-318F3DEF0674}"/>
    <cellStyle name="Normal 2 139 5 2 2" xfId="9185" xr:uid="{A0165B96-B702-48BF-9647-35D38B7589AB}"/>
    <cellStyle name="Normal 2 139 5 3" xfId="9186" xr:uid="{8EA2F88D-D447-4EB6-912E-4365BAED52ED}"/>
    <cellStyle name="Normal 2 139 6" xfId="9187" xr:uid="{153B9732-228B-4546-B23F-6B1D02947EAC}"/>
    <cellStyle name="Normal 2 139 6 2" xfId="9188" xr:uid="{EB4852C7-0B67-43F0-96A7-8E962E1A6E2A}"/>
    <cellStyle name="Normal 2 139 6 2 2" xfId="9189" xr:uid="{9BAFB66A-A290-45AE-89ED-E27112625C6A}"/>
    <cellStyle name="Normal 2 139 6 3" xfId="9190" xr:uid="{05B3A47E-AE0C-4061-8FBF-B6E6FE391ECB}"/>
    <cellStyle name="Normal 2 139 7" xfId="9191" xr:uid="{E31F0315-80F8-43CB-AB04-90F56FAFB913}"/>
    <cellStyle name="Normal 2 139 7 2" xfId="9192" xr:uid="{C18256A5-E2C2-4AD6-8598-317C78CCA184}"/>
    <cellStyle name="Normal 2 139 7 2 2" xfId="9193" xr:uid="{D7DCABC4-D55F-4281-8B14-146CC45F2097}"/>
    <cellStyle name="Normal 2 139 7 3" xfId="9194" xr:uid="{964DE959-6860-443D-AE02-E7AE8AE13C02}"/>
    <cellStyle name="Normal 2 139 8" xfId="9195" xr:uid="{EA4E9B8D-A8C4-4382-B9EA-FEC7D17567CE}"/>
    <cellStyle name="Normal 2 139 8 2" xfId="9196" xr:uid="{C394BC0E-879E-4E79-9E97-868D13250BD8}"/>
    <cellStyle name="Normal 2 139 9" xfId="9197" xr:uid="{7B52731B-3ED1-4B7C-8688-7E8296447D9D}"/>
    <cellStyle name="Normal 2 14" xfId="9198" xr:uid="{E5748500-D00A-4989-8ECC-593ADA266C73}"/>
    <cellStyle name="Normal 2 14 2" xfId="9199" xr:uid="{AE47FB01-3215-4C88-A4B8-52878E612A02}"/>
    <cellStyle name="Normal 2 14 3" xfId="9200" xr:uid="{71990E48-A7C5-401E-BF75-E6DDCD8A6C58}"/>
    <cellStyle name="Normal 2 14 4" xfId="9201" xr:uid="{5FEA2D22-FBEB-4750-A56E-34F23CA4EBD9}"/>
    <cellStyle name="Normal 2 14 5" xfId="9202" xr:uid="{F51DDE53-0BDD-4252-B460-274DA2910751}"/>
    <cellStyle name="Normal 2 14 5 2" xfId="9203" xr:uid="{A22F3B78-D1D1-48EA-A1DB-50866267DC33}"/>
    <cellStyle name="Normal 2 14 5 2 2" xfId="9204" xr:uid="{C2E6B178-B87B-4367-AC62-29DC3FC967AE}"/>
    <cellStyle name="Normal 2 14 5 3" xfId="9205" xr:uid="{2AA79BD5-340E-4C4D-872A-5F232C3EE20B}"/>
    <cellStyle name="Normal 2 14 6" xfId="9206" xr:uid="{1DF83577-90EF-4035-8131-2E369CA0439F}"/>
    <cellStyle name="Normal 2 14 6 2" xfId="9207" xr:uid="{F3556673-6317-4886-8E1D-4A9A5160FDDD}"/>
    <cellStyle name="Normal 2 14 6 2 2" xfId="9208" xr:uid="{20FA3D56-3643-4F54-A3FC-F654565C79A8}"/>
    <cellStyle name="Normal 2 14 6 3" xfId="9209" xr:uid="{F0CC1165-1F16-479A-90A9-376D02828EB0}"/>
    <cellStyle name="Normal 2 14 7" xfId="9210" xr:uid="{DE78FBED-A10D-45A0-B5F2-669360A468F3}"/>
    <cellStyle name="Normal 2 14 7 2" xfId="9211" xr:uid="{9A0BBAE1-A6F3-408B-885B-E6E8BD7088FD}"/>
    <cellStyle name="Normal 2 14 7 2 2" xfId="9212" xr:uid="{EA558194-3203-4602-9494-BBFB48687DC8}"/>
    <cellStyle name="Normal 2 14 7 3" xfId="9213" xr:uid="{77AF90A5-AE23-4C8C-A7B1-1D51F7F8BD01}"/>
    <cellStyle name="Normal 2 140" xfId="9214" xr:uid="{2D1ACF7E-9238-4927-94B1-1C04F09CD8C7}"/>
    <cellStyle name="Normal 2 140 10" xfId="9215" xr:uid="{C4EA16BC-3732-4F4D-8B97-DED3EBBD57D9}"/>
    <cellStyle name="Normal 2 140 2" xfId="9216" xr:uid="{9870D89F-EDCE-4373-ADDD-14EE16FFD84D}"/>
    <cellStyle name="Normal 2 140 2 2" xfId="9217" xr:uid="{157FBEAA-7AEE-46F1-856E-E986A992CA93}"/>
    <cellStyle name="Normal 2 140 2 2 2" xfId="9218" xr:uid="{0204C377-4C29-4397-9A54-ADE91C0EDA36}"/>
    <cellStyle name="Normal 2 140 2 3" xfId="9219" xr:uid="{2317B5F9-B456-4C14-8885-E62994985929}"/>
    <cellStyle name="Normal 2 140 3" xfId="9220" xr:uid="{A657C1C5-C4DD-474E-9650-380F8CA6F69F}"/>
    <cellStyle name="Normal 2 140 3 2" xfId="9221" xr:uid="{194F9BAA-EBD6-48C6-9AE7-B4C88DE84005}"/>
    <cellStyle name="Normal 2 140 3 2 2" xfId="9222" xr:uid="{B3F8E0F6-12E1-4271-A02E-10166BCED37B}"/>
    <cellStyle name="Normal 2 140 3 3" xfId="9223" xr:uid="{5FBBFCF6-27E1-439E-AF98-D8F203F681E9}"/>
    <cellStyle name="Normal 2 140 4" xfId="9224" xr:uid="{618E12EE-5B62-47B7-BE72-7F9FB9DF2311}"/>
    <cellStyle name="Normal 2 140 4 2" xfId="9225" xr:uid="{5E3AE16F-DA3A-4088-AB66-2A57287D69CF}"/>
    <cellStyle name="Normal 2 140 4 2 2" xfId="9226" xr:uid="{0B4A30F4-225C-4497-ADDE-87CE47ACDF3E}"/>
    <cellStyle name="Normal 2 140 4 3" xfId="9227" xr:uid="{3DC3B5E6-5509-4560-8FAA-13F4A9A2AEAE}"/>
    <cellStyle name="Normal 2 140 5" xfId="9228" xr:uid="{600F9F35-FBE8-490F-921F-1313C7B28184}"/>
    <cellStyle name="Normal 2 140 5 2" xfId="9229" xr:uid="{4E1E045B-8BD6-46EB-AE3D-025B7F766D78}"/>
    <cellStyle name="Normal 2 140 5 2 2" xfId="9230" xr:uid="{0E44B74A-19B7-4E42-B561-31DA0EF9CC1C}"/>
    <cellStyle name="Normal 2 140 5 3" xfId="9231" xr:uid="{4A11085E-7F44-4D5B-9006-0AFAE2AE865D}"/>
    <cellStyle name="Normal 2 140 6" xfId="9232" xr:uid="{9A76FAB5-5D2F-4F80-AC25-04445D4767D0}"/>
    <cellStyle name="Normal 2 140 6 2" xfId="9233" xr:uid="{1EF54B4A-A690-466B-83C8-549E5BFB1B3F}"/>
    <cellStyle name="Normal 2 140 6 2 2" xfId="9234" xr:uid="{BC7967D4-6607-45C5-9909-F95C931EDF02}"/>
    <cellStyle name="Normal 2 140 6 3" xfId="9235" xr:uid="{762B11D9-E0A8-4431-97C5-30AE4589FED3}"/>
    <cellStyle name="Normal 2 140 7" xfId="9236" xr:uid="{16032F41-4DE8-4F83-A056-99CB39AB59DB}"/>
    <cellStyle name="Normal 2 140 7 2" xfId="9237" xr:uid="{DBB7ACE3-F4F2-4333-A545-C47B6EA8ED43}"/>
    <cellStyle name="Normal 2 140 7 2 2" xfId="9238" xr:uid="{C649100A-F338-462E-8D7A-E6339973F17E}"/>
    <cellStyle name="Normal 2 140 7 3" xfId="9239" xr:uid="{FE7D3856-DFF4-4503-AC50-170FB62124F7}"/>
    <cellStyle name="Normal 2 140 8" xfId="9240" xr:uid="{D140B80C-7E59-4C63-A39C-7C35009FCE5F}"/>
    <cellStyle name="Normal 2 140 8 2" xfId="9241" xr:uid="{17DC208E-A6FD-4B0E-9F83-63B8B4E453DD}"/>
    <cellStyle name="Normal 2 140 9" xfId="9242" xr:uid="{6088BC4B-0DC0-4E55-B7A9-9D22C13E4682}"/>
    <cellStyle name="Normal 2 141" xfId="9243" xr:uid="{E5BC6D0E-92EA-4D51-B0F9-0A67DBD2C27E}"/>
    <cellStyle name="Normal 2 141 10" xfId="9244" xr:uid="{0064C5BC-3AF1-4938-8155-EEBA054D4755}"/>
    <cellStyle name="Normal 2 141 2" xfId="9245" xr:uid="{59C8EA60-1813-410C-8C94-4DD1B8C78E60}"/>
    <cellStyle name="Normal 2 141 2 2" xfId="9246" xr:uid="{A697604A-9446-4FE6-8630-647AB32C8EC6}"/>
    <cellStyle name="Normal 2 141 2 2 2" xfId="9247" xr:uid="{DD9909B2-6B80-485F-9EC1-ADCD702330B4}"/>
    <cellStyle name="Normal 2 141 2 3" xfId="9248" xr:uid="{EDCB24E5-B4F3-41DF-884E-BDA8AC0F0CCA}"/>
    <cellStyle name="Normal 2 141 3" xfId="9249" xr:uid="{45763BF4-0347-437F-A72C-E1DB4EE4F158}"/>
    <cellStyle name="Normal 2 141 3 2" xfId="9250" xr:uid="{261DED86-E812-4776-9548-92CF8758FFB5}"/>
    <cellStyle name="Normal 2 141 3 2 2" xfId="9251" xr:uid="{0AE4A526-3893-4BE9-A93D-8D3F01275456}"/>
    <cellStyle name="Normal 2 141 3 3" xfId="9252" xr:uid="{E2216791-1954-4E06-A3EC-5ECFFA18550E}"/>
    <cellStyle name="Normal 2 141 4" xfId="9253" xr:uid="{33EDE9FF-8F4E-41A0-AF1C-D7B7C9479C8C}"/>
    <cellStyle name="Normal 2 141 4 2" xfId="9254" xr:uid="{689F9824-E539-4CB0-99CB-3E13C3B9D079}"/>
    <cellStyle name="Normal 2 141 4 2 2" xfId="9255" xr:uid="{CC163248-F385-494C-839C-D57917E7AA74}"/>
    <cellStyle name="Normal 2 141 4 3" xfId="9256" xr:uid="{D565FA56-A1C8-4AB2-8EBD-E879DEA456DC}"/>
    <cellStyle name="Normal 2 141 5" xfId="9257" xr:uid="{3660C7AF-44B8-4242-8A3B-89DFD9D85099}"/>
    <cellStyle name="Normal 2 141 5 2" xfId="9258" xr:uid="{DF2C0702-EB57-48D9-A189-E1A04CB9818A}"/>
    <cellStyle name="Normal 2 141 5 2 2" xfId="9259" xr:uid="{DBB52B7F-2C55-47FE-A351-BEDA5C69CAB2}"/>
    <cellStyle name="Normal 2 141 5 3" xfId="9260" xr:uid="{D3E91C18-DE75-4D0D-B5E9-9503D4FA4181}"/>
    <cellStyle name="Normal 2 141 6" xfId="9261" xr:uid="{3B6C2803-6020-4A49-9DC3-17DD0969AE51}"/>
    <cellStyle name="Normal 2 141 6 2" xfId="9262" xr:uid="{718C126C-4608-4DF5-A4A9-E1535BA2C6E2}"/>
    <cellStyle name="Normal 2 141 6 2 2" xfId="9263" xr:uid="{CB3AF0BE-E2F6-4C11-9C62-264CCC44AA0A}"/>
    <cellStyle name="Normal 2 141 6 3" xfId="9264" xr:uid="{20116ED8-55FF-4F37-96AF-FBCD84BD7AA1}"/>
    <cellStyle name="Normal 2 141 7" xfId="9265" xr:uid="{E44E3FE8-3A87-449B-ADCD-17C0623483F5}"/>
    <cellStyle name="Normal 2 141 7 2" xfId="9266" xr:uid="{49A22B42-522C-4D16-BEF3-C6B3CDE79BF9}"/>
    <cellStyle name="Normal 2 141 7 2 2" xfId="9267" xr:uid="{48A75E9F-D2C5-4935-9A58-C8726BE968AD}"/>
    <cellStyle name="Normal 2 141 7 3" xfId="9268" xr:uid="{D9C9FB4E-14CD-42D9-8775-9E1C963D1EF5}"/>
    <cellStyle name="Normal 2 141 8" xfId="9269" xr:uid="{C3085DD8-9491-4E82-99DC-155BB7F1437C}"/>
    <cellStyle name="Normal 2 141 8 2" xfId="9270" xr:uid="{ACEB3DFF-6D3D-4E3C-A6BA-6044A1830E12}"/>
    <cellStyle name="Normal 2 141 9" xfId="9271" xr:uid="{FFB2EB13-4812-44E1-9B17-3FBEBE916C52}"/>
    <cellStyle name="Normal 2 142" xfId="9272" xr:uid="{77654FB2-98DA-4391-A176-CD17F6A020B2}"/>
    <cellStyle name="Normal 2 142 10" xfId="9273" xr:uid="{50556E27-4B2B-432E-8A94-9E7FDD64DE81}"/>
    <cellStyle name="Normal 2 142 2" xfId="9274" xr:uid="{454B4F9F-8083-41D6-93A6-142B130C9788}"/>
    <cellStyle name="Normal 2 142 2 2" xfId="9275" xr:uid="{128FF095-A2FD-4570-914E-C6027B8589E6}"/>
    <cellStyle name="Normal 2 142 2 2 2" xfId="9276" xr:uid="{F840C6E1-71EE-42B4-9D78-EF606C837F46}"/>
    <cellStyle name="Normal 2 142 2 3" xfId="9277" xr:uid="{18D05594-168A-4354-AAC8-B7D9935943FB}"/>
    <cellStyle name="Normal 2 142 3" xfId="9278" xr:uid="{D9582D58-72FF-4821-9F6C-38B2C0F51EC0}"/>
    <cellStyle name="Normal 2 142 3 2" xfId="9279" xr:uid="{0A1FE31E-6657-48F9-93D8-10E15C348179}"/>
    <cellStyle name="Normal 2 142 3 2 2" xfId="9280" xr:uid="{F7A79A41-7881-4DAA-BEEE-66051327C512}"/>
    <cellStyle name="Normal 2 142 3 3" xfId="9281" xr:uid="{3A3BB663-C94C-4129-94ED-D8807ABC9BAC}"/>
    <cellStyle name="Normal 2 142 4" xfId="9282" xr:uid="{E4C45B68-E6A0-4DAB-B29E-3CB3CAA9BE37}"/>
    <cellStyle name="Normal 2 142 4 2" xfId="9283" xr:uid="{40ABD064-1D8D-4764-9C93-464BE4D75453}"/>
    <cellStyle name="Normal 2 142 4 2 2" xfId="9284" xr:uid="{216160BA-F9C1-4BF7-BFCD-631AF76A1BEF}"/>
    <cellStyle name="Normal 2 142 4 3" xfId="9285" xr:uid="{B03A4E10-142B-4992-9A1F-5D47A9139F17}"/>
    <cellStyle name="Normal 2 142 5" xfId="9286" xr:uid="{55C85E51-0A88-42EB-985F-77A62E65EE49}"/>
    <cellStyle name="Normal 2 142 5 2" xfId="9287" xr:uid="{C53F9FB3-4EBA-4D4D-AD35-6F8966E9FF5A}"/>
    <cellStyle name="Normal 2 142 5 2 2" xfId="9288" xr:uid="{19281311-50A7-4A62-9169-79F47BB054D2}"/>
    <cellStyle name="Normal 2 142 5 3" xfId="9289" xr:uid="{A0ECF1F9-619F-491B-8B87-12B806712ABE}"/>
    <cellStyle name="Normal 2 142 6" xfId="9290" xr:uid="{E6936793-00F7-4C5E-95FB-B4B4077BD0D4}"/>
    <cellStyle name="Normal 2 142 6 2" xfId="9291" xr:uid="{D4783175-A9FC-4499-8CEF-5B22B990607F}"/>
    <cellStyle name="Normal 2 142 6 2 2" xfId="9292" xr:uid="{FEAAC666-829B-44B6-9E58-16C563938828}"/>
    <cellStyle name="Normal 2 142 6 3" xfId="9293" xr:uid="{A40F5244-6520-46A8-9389-C12AC4EECFCC}"/>
    <cellStyle name="Normal 2 142 7" xfId="9294" xr:uid="{23A236E2-83B0-465F-B222-42C03C005A22}"/>
    <cellStyle name="Normal 2 142 7 2" xfId="9295" xr:uid="{61908A89-4146-4B75-A393-011CF871AE28}"/>
    <cellStyle name="Normal 2 142 7 2 2" xfId="9296" xr:uid="{6D8C5B6E-EBC0-4CBD-8729-69016B920005}"/>
    <cellStyle name="Normal 2 142 7 3" xfId="9297" xr:uid="{3A0E1800-C37F-45C5-AA69-E3EBF410CEFE}"/>
    <cellStyle name="Normal 2 142 8" xfId="9298" xr:uid="{140CA988-3CA6-44EF-B362-CA58CF3354F0}"/>
    <cellStyle name="Normal 2 142 8 2" xfId="9299" xr:uid="{0E76BF74-F062-4EA4-9FC7-FFC63FB8C6E3}"/>
    <cellStyle name="Normal 2 142 9" xfId="9300" xr:uid="{3AE64921-125D-4573-A29F-24A32DFB7890}"/>
    <cellStyle name="Normal 2 143" xfId="9301" xr:uid="{7E76C09D-7C24-4463-8646-9272FBE7F144}"/>
    <cellStyle name="Normal 2 143 10" xfId="9302" xr:uid="{E7C7C9CB-FF6E-4474-8E7F-BAF3BA4FABBE}"/>
    <cellStyle name="Normal 2 143 2" xfId="9303" xr:uid="{C2412253-5D5D-48F6-8B75-F87DF085A765}"/>
    <cellStyle name="Normal 2 143 2 2" xfId="9304" xr:uid="{A5416040-489C-43EA-A148-CE174AF251BF}"/>
    <cellStyle name="Normal 2 143 2 2 2" xfId="9305" xr:uid="{9FDD1B35-3538-4847-A8D6-01E4D6DFFEB1}"/>
    <cellStyle name="Normal 2 143 2 3" xfId="9306" xr:uid="{4D10EE1D-09BD-4BF7-AD21-FA4E8CFC68CB}"/>
    <cellStyle name="Normal 2 143 3" xfId="9307" xr:uid="{AFBFC879-AB27-4569-A2DD-A77EAA359006}"/>
    <cellStyle name="Normal 2 143 3 2" xfId="9308" xr:uid="{6C150F0B-F9C5-4ECD-B41F-F79BFBD87AE7}"/>
    <cellStyle name="Normal 2 143 3 2 2" xfId="9309" xr:uid="{16AF1249-B5A1-416C-BDF8-A3A440C1DA8D}"/>
    <cellStyle name="Normal 2 143 3 3" xfId="9310" xr:uid="{1C0502DE-9D86-4A54-AFF2-F72EC28F8BDA}"/>
    <cellStyle name="Normal 2 143 4" xfId="9311" xr:uid="{213D5C4A-36E6-48FC-9878-CD721D3432CC}"/>
    <cellStyle name="Normal 2 143 4 2" xfId="9312" xr:uid="{A2D1F5F3-8FFF-45E0-8AD0-D587999DCC93}"/>
    <cellStyle name="Normal 2 143 4 2 2" xfId="9313" xr:uid="{4DCBFC79-9197-4C5E-A99A-0FFC306F7C74}"/>
    <cellStyle name="Normal 2 143 4 3" xfId="9314" xr:uid="{1BFB985F-B615-4E15-A800-874C55F673BD}"/>
    <cellStyle name="Normal 2 143 5" xfId="9315" xr:uid="{E0650B25-C124-4A38-903E-A0A5369EFF65}"/>
    <cellStyle name="Normal 2 143 5 2" xfId="9316" xr:uid="{5B043B2F-7184-4034-A8F3-3CE883081847}"/>
    <cellStyle name="Normal 2 143 5 2 2" xfId="9317" xr:uid="{E4E81213-7F32-468D-93A8-2E5313FFE6A8}"/>
    <cellStyle name="Normal 2 143 5 3" xfId="9318" xr:uid="{FD562D5D-0AC5-4D7F-BFBB-E4980B06E5EC}"/>
    <cellStyle name="Normal 2 143 6" xfId="9319" xr:uid="{E231AD4D-B151-4A64-85CF-0B501D995BCF}"/>
    <cellStyle name="Normal 2 143 6 2" xfId="9320" xr:uid="{573161B9-F7ED-4BCD-A101-9B0B928644A2}"/>
    <cellStyle name="Normal 2 143 6 2 2" xfId="9321" xr:uid="{D5D998F1-73AD-4393-AC38-244C1A89A035}"/>
    <cellStyle name="Normal 2 143 6 3" xfId="9322" xr:uid="{4942CE1E-6A74-4719-80F3-55D0DA20BA88}"/>
    <cellStyle name="Normal 2 143 7" xfId="9323" xr:uid="{A93EA639-5459-4A8A-BCB8-E566BC7FD9E2}"/>
    <cellStyle name="Normal 2 143 7 2" xfId="9324" xr:uid="{4191EED7-3B29-43B2-93EF-BA4623DE5532}"/>
    <cellStyle name="Normal 2 143 7 2 2" xfId="9325" xr:uid="{73F86081-EAA1-456B-980E-29197C9ECC9C}"/>
    <cellStyle name="Normal 2 143 7 3" xfId="9326" xr:uid="{EA3A5C91-21CE-498A-99A8-915A173C72CE}"/>
    <cellStyle name="Normal 2 143 8" xfId="9327" xr:uid="{2E4622D4-C72B-4C97-83A7-08C02DF6E4F1}"/>
    <cellStyle name="Normal 2 143 8 2" xfId="9328" xr:uid="{C5A78A1F-D935-4645-BA8B-C831016941E0}"/>
    <cellStyle name="Normal 2 143 9" xfId="9329" xr:uid="{602AE413-72DE-40CC-B4A9-A4C5D577EA9A}"/>
    <cellStyle name="Normal 2 144" xfId="9330" xr:uid="{422D4863-80DB-4C0E-A9EE-ECF135172BB7}"/>
    <cellStyle name="Normal 2 144 10" xfId="9331" xr:uid="{9BEDA209-2AE7-4446-B8BC-AE06937C276E}"/>
    <cellStyle name="Normal 2 144 2" xfId="9332" xr:uid="{40D9E874-2E31-4287-B4C3-153069C0D9D7}"/>
    <cellStyle name="Normal 2 144 2 2" xfId="9333" xr:uid="{0DC3606A-58A0-48B8-9A79-11739B83CAF0}"/>
    <cellStyle name="Normal 2 144 2 2 2" xfId="9334" xr:uid="{9051BBE8-39E1-40CD-8783-4B0A7F2E873F}"/>
    <cellStyle name="Normal 2 144 2 3" xfId="9335" xr:uid="{3E0243C1-9129-4F5F-A7D7-357F242513E0}"/>
    <cellStyle name="Normal 2 144 3" xfId="9336" xr:uid="{D81A0567-61B3-4EF6-832E-81290B3FB75A}"/>
    <cellStyle name="Normal 2 144 3 2" xfId="9337" xr:uid="{D59D39AA-BD2D-4B30-98BD-09C77A7BFBB9}"/>
    <cellStyle name="Normal 2 144 3 2 2" xfId="9338" xr:uid="{3F978FD9-86DC-4DD9-B5E7-E340BF0329F2}"/>
    <cellStyle name="Normal 2 144 3 3" xfId="9339" xr:uid="{C049F7E3-9FE3-4C3E-BFD6-FE7F67CFC22C}"/>
    <cellStyle name="Normal 2 144 4" xfId="9340" xr:uid="{E592AAE3-44AB-4433-8595-11D2B33566D3}"/>
    <cellStyle name="Normal 2 144 4 2" xfId="9341" xr:uid="{2B9EAF4E-5017-449A-9AC8-36489B321FD0}"/>
    <cellStyle name="Normal 2 144 4 2 2" xfId="9342" xr:uid="{2174BF35-616A-4FB7-8250-B423A1E3C841}"/>
    <cellStyle name="Normal 2 144 4 3" xfId="9343" xr:uid="{65C27E9A-9020-4168-967D-984F5A73E813}"/>
    <cellStyle name="Normal 2 144 5" xfId="9344" xr:uid="{87424EC3-943C-4F67-9C7C-DC808F4D44FE}"/>
    <cellStyle name="Normal 2 144 5 2" xfId="9345" xr:uid="{A8DD326E-2F04-4974-9577-A1E2031F061F}"/>
    <cellStyle name="Normal 2 144 5 2 2" xfId="9346" xr:uid="{768ABCDE-949F-4096-8847-3671D85C46E3}"/>
    <cellStyle name="Normal 2 144 5 3" xfId="9347" xr:uid="{8B6937E5-D169-49CA-AA9A-1F087657CF36}"/>
    <cellStyle name="Normal 2 144 6" xfId="9348" xr:uid="{8BDDA605-A8FC-4768-A2C7-AB0C60454EE3}"/>
    <cellStyle name="Normal 2 144 6 2" xfId="9349" xr:uid="{A0AFC633-96FD-4C71-A44A-5149C1C02979}"/>
    <cellStyle name="Normal 2 144 6 2 2" xfId="9350" xr:uid="{C33F64BD-4E8C-4BA7-B50C-8005EA1B3A9F}"/>
    <cellStyle name="Normal 2 144 6 3" xfId="9351" xr:uid="{43C19BF9-A2B5-45AD-A797-EDA702822D5B}"/>
    <cellStyle name="Normal 2 144 7" xfId="9352" xr:uid="{69B69056-4338-4FC8-92A1-12F53C2DC116}"/>
    <cellStyle name="Normal 2 144 7 2" xfId="9353" xr:uid="{33F31910-FD31-48C0-B309-0B5702E19186}"/>
    <cellStyle name="Normal 2 144 7 2 2" xfId="9354" xr:uid="{065AA49C-82B2-4EE4-B211-C566F498BC9C}"/>
    <cellStyle name="Normal 2 144 7 3" xfId="9355" xr:uid="{07AEBAE1-0C77-455D-9AD0-E7E3FB0E21B2}"/>
    <cellStyle name="Normal 2 144 8" xfId="9356" xr:uid="{43574A5A-89D8-47CF-9D32-D7813D909A6D}"/>
    <cellStyle name="Normal 2 144 8 2" xfId="9357" xr:uid="{6B724C27-463A-4659-97F0-BA9C6D3C5A7A}"/>
    <cellStyle name="Normal 2 144 9" xfId="9358" xr:uid="{99FA6FBA-D8C5-4A83-B8CE-AB15DCD429DF}"/>
    <cellStyle name="Normal 2 145" xfId="9359" xr:uid="{9BBDF812-B7AC-4C70-831E-D8A9392BDD16}"/>
    <cellStyle name="Normal 2 145 10" xfId="9360" xr:uid="{EB93B73E-ADC9-4234-A6BF-72E40994FE4C}"/>
    <cellStyle name="Normal 2 145 2" xfId="9361" xr:uid="{CAFF113A-CF14-4452-AC1F-DA841A214DB5}"/>
    <cellStyle name="Normal 2 145 2 2" xfId="9362" xr:uid="{D1676AB9-5659-4440-830B-ABDE62494FB1}"/>
    <cellStyle name="Normal 2 145 2 2 2" xfId="9363" xr:uid="{F7D8999D-3D04-4442-A420-0AA89ACE2187}"/>
    <cellStyle name="Normal 2 145 2 3" xfId="9364" xr:uid="{1E5165EB-6747-4FD3-99E8-B9792DD701C9}"/>
    <cellStyle name="Normal 2 145 3" xfId="9365" xr:uid="{9A81FFFF-62F8-4F99-8B0E-F333891B39A0}"/>
    <cellStyle name="Normal 2 145 3 2" xfId="9366" xr:uid="{275621BC-AEEC-4E4B-89A3-DE74D7297E5B}"/>
    <cellStyle name="Normal 2 145 3 2 2" xfId="9367" xr:uid="{D34BA75F-7641-467A-9635-A82B286296BC}"/>
    <cellStyle name="Normal 2 145 3 3" xfId="9368" xr:uid="{16A31CC1-508C-405F-A6D9-1BEDCAEF5935}"/>
    <cellStyle name="Normal 2 145 4" xfId="9369" xr:uid="{BA77758B-6F7F-46F0-9499-EDDFA46D92DE}"/>
    <cellStyle name="Normal 2 145 4 2" xfId="9370" xr:uid="{14835025-DE87-488E-A241-BF216AEF1D2D}"/>
    <cellStyle name="Normal 2 145 4 2 2" xfId="9371" xr:uid="{C93321EF-F596-4728-AF77-EFF308D72904}"/>
    <cellStyle name="Normal 2 145 4 3" xfId="9372" xr:uid="{69FEAA24-E1EA-4508-A924-2D9B28C681AE}"/>
    <cellStyle name="Normal 2 145 5" xfId="9373" xr:uid="{E5D0505E-019F-48DC-8711-BB18CDF2A17B}"/>
    <cellStyle name="Normal 2 145 5 2" xfId="9374" xr:uid="{8223EFDD-00E4-4F6D-8050-0723D9A47E98}"/>
    <cellStyle name="Normal 2 145 5 2 2" xfId="9375" xr:uid="{08BAD3AF-76DB-4916-830C-486FA0063B91}"/>
    <cellStyle name="Normal 2 145 5 3" xfId="9376" xr:uid="{40E0C838-78E8-4D71-A516-9C7981B11CBF}"/>
    <cellStyle name="Normal 2 145 6" xfId="9377" xr:uid="{C2655E9F-D100-43C3-9285-7658FA73A9C8}"/>
    <cellStyle name="Normal 2 145 6 2" xfId="9378" xr:uid="{FF058A0C-B310-4156-8C55-C3C10C24F974}"/>
    <cellStyle name="Normal 2 145 6 2 2" xfId="9379" xr:uid="{30B1E8BA-7217-4013-B599-F14A3822199A}"/>
    <cellStyle name="Normal 2 145 6 3" xfId="9380" xr:uid="{2CB60BA3-17A5-438E-95A2-CE973A49306C}"/>
    <cellStyle name="Normal 2 145 7" xfId="9381" xr:uid="{6135E8D4-AF6F-4ACC-A0D7-91E4E603E62D}"/>
    <cellStyle name="Normal 2 145 7 2" xfId="9382" xr:uid="{5DC26618-AA64-4218-8A18-7C1ED91BF13A}"/>
    <cellStyle name="Normal 2 145 7 2 2" xfId="9383" xr:uid="{7943907F-290B-497C-831F-525075F02CA6}"/>
    <cellStyle name="Normal 2 145 7 3" xfId="9384" xr:uid="{D27606E2-5884-479D-A307-B87267B266F8}"/>
    <cellStyle name="Normal 2 145 8" xfId="9385" xr:uid="{8F6C57F9-3056-47E1-A983-3BD24B29EDC6}"/>
    <cellStyle name="Normal 2 145 8 2" xfId="9386" xr:uid="{39308B1E-0E6C-453D-A111-CDDE86CB7751}"/>
    <cellStyle name="Normal 2 145 9" xfId="9387" xr:uid="{86C87BC0-92C3-460F-A43A-34B53B91B86B}"/>
    <cellStyle name="Normal 2 146" xfId="9388" xr:uid="{859D6FD5-0E94-4254-B886-A265D1F399F8}"/>
    <cellStyle name="Normal 2 146 10" xfId="9389" xr:uid="{5E58A511-0DD9-495B-8346-9E8271B3D6DE}"/>
    <cellStyle name="Normal 2 146 2" xfId="9390" xr:uid="{1DE8D028-2E2A-492A-B082-B5FB5E2EE7B2}"/>
    <cellStyle name="Normal 2 146 2 2" xfId="9391" xr:uid="{4FD1BD86-D6CF-4787-A30C-F09D02626C4B}"/>
    <cellStyle name="Normal 2 146 2 2 2" xfId="9392" xr:uid="{2A6135C4-A518-4E31-AD8A-0FE1EAA94860}"/>
    <cellStyle name="Normal 2 146 2 3" xfId="9393" xr:uid="{B3EDE766-7B05-4F18-99B4-F31717A14127}"/>
    <cellStyle name="Normal 2 146 3" xfId="9394" xr:uid="{EB3EDFF5-B396-4120-A531-03BD606D7EFA}"/>
    <cellStyle name="Normal 2 146 3 2" xfId="9395" xr:uid="{4D39A8D8-862B-4ABD-A1BF-DB945454C6F7}"/>
    <cellStyle name="Normal 2 146 3 2 2" xfId="9396" xr:uid="{5C00A751-7A47-443B-8249-B8AC5F247B62}"/>
    <cellStyle name="Normal 2 146 3 3" xfId="9397" xr:uid="{92768DB8-A15F-459E-817F-C132FAD69254}"/>
    <cellStyle name="Normal 2 146 4" xfId="9398" xr:uid="{FB18FEE0-B975-4E3A-A713-4239A7FA7233}"/>
    <cellStyle name="Normal 2 146 4 2" xfId="9399" xr:uid="{46C00593-2ECC-4280-98C4-54230B02B536}"/>
    <cellStyle name="Normal 2 146 4 2 2" xfId="9400" xr:uid="{38E16489-AD00-465B-B607-078100AC2489}"/>
    <cellStyle name="Normal 2 146 4 3" xfId="9401" xr:uid="{0AE042E2-843F-4A4F-9AF8-A0B1794B9113}"/>
    <cellStyle name="Normal 2 146 5" xfId="9402" xr:uid="{4B6C405B-9FD3-4946-BFC9-ABD25D028C5E}"/>
    <cellStyle name="Normal 2 146 5 2" xfId="9403" xr:uid="{6F2FE22A-A4ED-411F-9F72-A2D75187B817}"/>
    <cellStyle name="Normal 2 146 5 2 2" xfId="9404" xr:uid="{38A9FA68-F539-4C67-97B3-2631B2ECDA6B}"/>
    <cellStyle name="Normal 2 146 5 3" xfId="9405" xr:uid="{BFEBA762-E586-4474-9729-5FAB76C0D07F}"/>
    <cellStyle name="Normal 2 146 6" xfId="9406" xr:uid="{9B2CF257-279C-466B-AF2F-D62CED1FC2ED}"/>
    <cellStyle name="Normal 2 146 6 2" xfId="9407" xr:uid="{AF6FDA3E-5F11-4684-8C19-BB3ADD49E2C7}"/>
    <cellStyle name="Normal 2 146 6 2 2" xfId="9408" xr:uid="{4A4B502F-03C5-49AB-8F15-89EA156E3455}"/>
    <cellStyle name="Normal 2 146 6 3" xfId="9409" xr:uid="{A65BEE7F-B7D9-4B4D-8DDD-178ECB2D9710}"/>
    <cellStyle name="Normal 2 146 7" xfId="9410" xr:uid="{4A6C9A69-1623-49E0-9E3D-F64AF3B5D3E3}"/>
    <cellStyle name="Normal 2 146 7 2" xfId="9411" xr:uid="{2FF8B950-78AA-40D5-A994-7D8695AA1DD4}"/>
    <cellStyle name="Normal 2 146 7 2 2" xfId="9412" xr:uid="{1B89A256-0659-4533-9ACB-E922D459F6AB}"/>
    <cellStyle name="Normal 2 146 7 3" xfId="9413" xr:uid="{25D292DC-F456-4589-9B23-D19691D56828}"/>
    <cellStyle name="Normal 2 146 8" xfId="9414" xr:uid="{1F3EB969-7CB2-4287-A438-527F9401A019}"/>
    <cellStyle name="Normal 2 146 8 2" xfId="9415" xr:uid="{1ED38C9F-EF52-4377-9B94-6CEFB54A2B9F}"/>
    <cellStyle name="Normal 2 146 9" xfId="9416" xr:uid="{6440B9FE-1A91-47F5-878C-33422DB3A92C}"/>
    <cellStyle name="Normal 2 147" xfId="9417" xr:uid="{C1D3C761-8BEB-4127-893D-B93A71962AA1}"/>
    <cellStyle name="Normal 2 147 10" xfId="9418" xr:uid="{922A6746-0856-44D3-9EBF-45E6B54A12AA}"/>
    <cellStyle name="Normal 2 147 2" xfId="9419" xr:uid="{AB88F9F7-6E8C-40A4-AF09-B88AC0BF8832}"/>
    <cellStyle name="Normal 2 147 2 2" xfId="9420" xr:uid="{E92DD774-84ED-49FF-9FF3-0F918619F8D6}"/>
    <cellStyle name="Normal 2 147 2 2 2" xfId="9421" xr:uid="{DFEB288C-2902-4E6A-9E91-A246BA66B512}"/>
    <cellStyle name="Normal 2 147 2 3" xfId="9422" xr:uid="{6CD22571-C768-4B2D-B5E7-34FD64CA07C7}"/>
    <cellStyle name="Normal 2 147 3" xfId="9423" xr:uid="{634BFCAF-5EA9-47C5-AFE6-9ABBF2BAD693}"/>
    <cellStyle name="Normal 2 147 3 2" xfId="9424" xr:uid="{191C0547-8C9B-4BFE-A842-FE16C9B8A1A1}"/>
    <cellStyle name="Normal 2 147 3 2 2" xfId="9425" xr:uid="{99889DFE-82FE-4315-B2DF-D860887EB3E5}"/>
    <cellStyle name="Normal 2 147 3 3" xfId="9426" xr:uid="{D57D125D-37FF-490D-BBDA-8495D5575C66}"/>
    <cellStyle name="Normal 2 147 4" xfId="9427" xr:uid="{6F75E3FF-51D9-4650-A4B6-0C64E298E7B7}"/>
    <cellStyle name="Normal 2 147 4 2" xfId="9428" xr:uid="{D99C9748-6F5F-4A37-A202-832566604B4E}"/>
    <cellStyle name="Normal 2 147 4 2 2" xfId="9429" xr:uid="{7F506604-7D93-424E-AC33-EFA949D7BBE4}"/>
    <cellStyle name="Normal 2 147 4 3" xfId="9430" xr:uid="{497BAAF5-0570-4DCE-AC26-0D2B3973148C}"/>
    <cellStyle name="Normal 2 147 5" xfId="9431" xr:uid="{23C2D1CD-5CBC-479B-91AD-776E26C3CA87}"/>
    <cellStyle name="Normal 2 147 5 2" xfId="9432" xr:uid="{5FDD0B23-B1EB-47A0-9683-FF5F2CF04DF2}"/>
    <cellStyle name="Normal 2 147 5 2 2" xfId="9433" xr:uid="{1E1D1640-95BF-47F5-858F-FCA55129CAAC}"/>
    <cellStyle name="Normal 2 147 5 3" xfId="9434" xr:uid="{46FF74C2-ACF5-48BF-B34F-5E0CDF7F7B0F}"/>
    <cellStyle name="Normal 2 147 6" xfId="9435" xr:uid="{6282964F-1D59-4B6F-959E-E2FD5524E3A5}"/>
    <cellStyle name="Normal 2 147 6 2" xfId="9436" xr:uid="{9815857E-C0A5-417C-B21A-5CA383B63CEE}"/>
    <cellStyle name="Normal 2 147 6 2 2" xfId="9437" xr:uid="{C7F038D2-A1ED-4C32-9094-0AAB3CEF3D7E}"/>
    <cellStyle name="Normal 2 147 6 3" xfId="9438" xr:uid="{4BA3EB99-7DB2-40E1-9E91-7139787777EB}"/>
    <cellStyle name="Normal 2 147 7" xfId="9439" xr:uid="{3FA45849-55EC-498A-B0B5-ED4D6D207704}"/>
    <cellStyle name="Normal 2 147 7 2" xfId="9440" xr:uid="{1BB0ACB8-1F23-429B-9BF1-E95F74D67491}"/>
    <cellStyle name="Normal 2 147 7 2 2" xfId="9441" xr:uid="{D7A9FC46-EEBC-4CF1-AC80-ED48F2D19F7B}"/>
    <cellStyle name="Normal 2 147 7 3" xfId="9442" xr:uid="{F1DEF66B-2EF6-40E9-8AE2-7DDF68DAB285}"/>
    <cellStyle name="Normal 2 147 8" xfId="9443" xr:uid="{66CB6924-956B-4F1E-8D1B-33B42221F520}"/>
    <cellStyle name="Normal 2 147 8 2" xfId="9444" xr:uid="{71DBC09B-D0A9-41AB-8EF5-E7828104FED5}"/>
    <cellStyle name="Normal 2 147 9" xfId="9445" xr:uid="{9D087681-0838-48C5-8C02-8BC7EE7718C2}"/>
    <cellStyle name="Normal 2 148" xfId="9446" xr:uid="{E0F6D3CF-9484-4904-90C8-2376A2530A26}"/>
    <cellStyle name="Normal 2 148 10" xfId="9447" xr:uid="{140EB214-D0A7-4C71-9EA3-DB9C0E71291C}"/>
    <cellStyle name="Normal 2 148 2" xfId="9448" xr:uid="{87E5D12A-5D48-4515-B76B-7FC80471AD24}"/>
    <cellStyle name="Normal 2 148 2 2" xfId="9449" xr:uid="{3488F45A-CFD4-4D01-A384-AE5B66BB5973}"/>
    <cellStyle name="Normal 2 148 2 2 2" xfId="9450" xr:uid="{7ACD419C-7A14-4DF4-8196-1EB6D60B67B7}"/>
    <cellStyle name="Normal 2 148 2 3" xfId="9451" xr:uid="{ED2A0BD1-FE72-42FB-AB9F-1085E051FB41}"/>
    <cellStyle name="Normal 2 148 3" xfId="9452" xr:uid="{62215401-DA88-4F23-A227-5EA34EF0196E}"/>
    <cellStyle name="Normal 2 148 3 2" xfId="9453" xr:uid="{AB724F2C-A1F7-4910-AF69-A65D1B7BDC67}"/>
    <cellStyle name="Normal 2 148 3 2 2" xfId="9454" xr:uid="{BC147A0D-DE94-4920-9666-46FDD59F9B9E}"/>
    <cellStyle name="Normal 2 148 3 3" xfId="9455" xr:uid="{96FF94CC-3E50-4ED5-8C74-12C3BAAB5AD7}"/>
    <cellStyle name="Normal 2 148 4" xfId="9456" xr:uid="{C77F901C-45FE-4FB1-8CDD-2389D6EB1508}"/>
    <cellStyle name="Normal 2 148 4 2" xfId="9457" xr:uid="{4666A3B7-FF44-4656-BB89-B3D4AA33CECF}"/>
    <cellStyle name="Normal 2 148 4 2 2" xfId="9458" xr:uid="{9D7C669C-B2ED-450D-94D5-499D2EE97ABD}"/>
    <cellStyle name="Normal 2 148 4 3" xfId="9459" xr:uid="{1007D6FC-DA63-42AD-93B4-5FBFFBB2BB6A}"/>
    <cellStyle name="Normal 2 148 5" xfId="9460" xr:uid="{324EC795-49A7-42B5-9BC8-1297D83C8F2F}"/>
    <cellStyle name="Normal 2 148 5 2" xfId="9461" xr:uid="{C53759E1-88F7-4B18-AA2B-05E9B033E5B2}"/>
    <cellStyle name="Normal 2 148 5 2 2" xfId="9462" xr:uid="{44CD9BF0-3DF5-4B2F-A0BC-11EB11F12A3B}"/>
    <cellStyle name="Normal 2 148 5 3" xfId="9463" xr:uid="{DEBDC382-8AFA-499C-AD9A-C41207D7BEDC}"/>
    <cellStyle name="Normal 2 148 6" xfId="9464" xr:uid="{7CFED7AC-9896-4AB4-95A0-A4B2E8F74AF4}"/>
    <cellStyle name="Normal 2 148 6 2" xfId="9465" xr:uid="{7FA12366-B9AE-42AA-9ADA-E2CD9EBF1218}"/>
    <cellStyle name="Normal 2 148 6 2 2" xfId="9466" xr:uid="{B2458778-4B95-49F3-8528-FC2181492750}"/>
    <cellStyle name="Normal 2 148 6 3" xfId="9467" xr:uid="{A0014B77-3C08-421C-A19D-BCF5D0C03596}"/>
    <cellStyle name="Normal 2 148 7" xfId="9468" xr:uid="{820E50DD-C9DB-42E7-BD61-74DBEB281343}"/>
    <cellStyle name="Normal 2 148 7 2" xfId="9469" xr:uid="{4BC6CB2A-6E24-427B-B24E-78DFD0222C95}"/>
    <cellStyle name="Normal 2 148 7 2 2" xfId="9470" xr:uid="{645A21BB-19CC-4CA0-A430-4D71D3D63E1F}"/>
    <cellStyle name="Normal 2 148 7 3" xfId="9471" xr:uid="{4FEDF452-53D5-4961-8888-904C7FA3CF39}"/>
    <cellStyle name="Normal 2 148 8" xfId="9472" xr:uid="{D56D3661-BE48-4FD7-A92F-CEF0C6AF087C}"/>
    <cellStyle name="Normal 2 148 8 2" xfId="9473" xr:uid="{0A961E59-5436-4808-9B95-355E22E1A9F6}"/>
    <cellStyle name="Normal 2 148 9" xfId="9474" xr:uid="{5A2C30E2-CEF3-47BA-B69D-07C8A365ADA3}"/>
    <cellStyle name="Normal 2 149" xfId="9475" xr:uid="{527B4A8F-F60A-493B-AE87-0F7A987F5156}"/>
    <cellStyle name="Normal 2 149 10" xfId="9476" xr:uid="{5BE6E40A-5A7F-495F-8BB6-441CD1DC776D}"/>
    <cellStyle name="Normal 2 149 2" xfId="9477" xr:uid="{F4472955-05BA-4C42-B682-A1F781657C5B}"/>
    <cellStyle name="Normal 2 149 2 2" xfId="9478" xr:uid="{B79FB067-6C14-445D-A1D8-36E55D3F7FA7}"/>
    <cellStyle name="Normal 2 149 2 2 2" xfId="9479" xr:uid="{6714CB27-C6C5-4E50-A558-790E705D655A}"/>
    <cellStyle name="Normal 2 149 2 3" xfId="9480" xr:uid="{C86CBEA1-2959-4CFF-8B2E-7B2C6FCBF404}"/>
    <cellStyle name="Normal 2 149 3" xfId="9481" xr:uid="{A181C832-23DC-427C-B623-FE3E51CC327B}"/>
    <cellStyle name="Normal 2 149 3 2" xfId="9482" xr:uid="{C9DC8B6E-FDDF-4179-87E8-B41C869BD4BD}"/>
    <cellStyle name="Normal 2 149 3 2 2" xfId="9483" xr:uid="{DB808327-8C8D-4CB3-AC73-F63ED95CAA18}"/>
    <cellStyle name="Normal 2 149 3 3" xfId="9484" xr:uid="{5733433F-F48F-4584-A123-64FBDCBE9DC2}"/>
    <cellStyle name="Normal 2 149 4" xfId="9485" xr:uid="{EEDC7DBD-3293-4439-91C2-0123E22128DE}"/>
    <cellStyle name="Normal 2 149 4 2" xfId="9486" xr:uid="{1D2CCE68-299B-47C3-ACCB-EA978DA7EB30}"/>
    <cellStyle name="Normal 2 149 4 2 2" xfId="9487" xr:uid="{A49C083D-B250-4ED6-9D89-2CF06F2D7115}"/>
    <cellStyle name="Normal 2 149 4 3" xfId="9488" xr:uid="{FEB07AAB-A1EB-4ABE-9FF5-986EC436517A}"/>
    <cellStyle name="Normal 2 149 5" xfId="9489" xr:uid="{E17D7E64-CF90-41F3-88E7-1380CA98F4D1}"/>
    <cellStyle name="Normal 2 149 5 2" xfId="9490" xr:uid="{1732F0C5-B729-42B7-86C2-80BE75A458DE}"/>
    <cellStyle name="Normal 2 149 5 2 2" xfId="9491" xr:uid="{E5ED690E-6DCC-4123-8469-4D8789040856}"/>
    <cellStyle name="Normal 2 149 5 3" xfId="9492" xr:uid="{BA976CC8-A217-4E69-B325-F37DE94F718D}"/>
    <cellStyle name="Normal 2 149 6" xfId="9493" xr:uid="{437941D6-A3F4-47C6-B636-4EC4B1C802BA}"/>
    <cellStyle name="Normal 2 149 6 2" xfId="9494" xr:uid="{26421D1E-4158-4D7F-B59D-2AC0473F1721}"/>
    <cellStyle name="Normal 2 149 6 2 2" xfId="9495" xr:uid="{F07489FC-4D0C-4974-A206-620E3025C758}"/>
    <cellStyle name="Normal 2 149 6 3" xfId="9496" xr:uid="{597D6AEE-2BF2-4F12-AA28-69167172870D}"/>
    <cellStyle name="Normal 2 149 7" xfId="9497" xr:uid="{D70E6047-FC40-4793-96CF-68AD9A1BCE9E}"/>
    <cellStyle name="Normal 2 149 7 2" xfId="9498" xr:uid="{585300B7-7F6E-470D-8071-C48B91CA0195}"/>
    <cellStyle name="Normal 2 149 7 2 2" xfId="9499" xr:uid="{72650638-9C78-44A1-A903-04654806EE68}"/>
    <cellStyle name="Normal 2 149 7 3" xfId="9500" xr:uid="{10AFCB8B-9345-4F60-89D0-E0C55DED544D}"/>
    <cellStyle name="Normal 2 149 8" xfId="9501" xr:uid="{90B4F727-6AFE-4740-BBAC-E315D4C76BFC}"/>
    <cellStyle name="Normal 2 149 8 2" xfId="9502" xr:uid="{29F00298-BB05-4D02-BE28-DE59E12D0532}"/>
    <cellStyle name="Normal 2 149 9" xfId="9503" xr:uid="{A4B10D1C-6107-417D-8146-56EE35646129}"/>
    <cellStyle name="Normal 2 15" xfId="9504" xr:uid="{CC9370A5-ADC9-4C77-AC13-24A9383852F9}"/>
    <cellStyle name="Normal 2 15 2" xfId="9505" xr:uid="{6C0A0A87-E420-435B-888E-BBD9CCD26DB3}"/>
    <cellStyle name="Normal 2 15 3" xfId="9506" xr:uid="{9588D484-5633-4C74-82A7-B27E1A23FF49}"/>
    <cellStyle name="Normal 2 15 4" xfId="9507" xr:uid="{79D13975-1379-4A88-8C04-71F145539E0B}"/>
    <cellStyle name="Normal 2 15 5" xfId="9508" xr:uid="{175A1B4B-8BB4-4002-91EC-6144691246CD}"/>
    <cellStyle name="Normal 2 15 5 2" xfId="9509" xr:uid="{3E8B46A5-7732-4DDE-9793-443D03AA45C0}"/>
    <cellStyle name="Normal 2 15 5 2 2" xfId="9510" xr:uid="{6131B50A-6A8B-44D5-A99C-056AC63AB5AB}"/>
    <cellStyle name="Normal 2 15 5 3" xfId="9511" xr:uid="{EC153E18-B143-4A81-8A0A-6B3DE5EDFB0C}"/>
    <cellStyle name="Normal 2 15 6" xfId="9512" xr:uid="{7BF82522-290C-4F6F-9532-DEE8900C055F}"/>
    <cellStyle name="Normal 2 15 6 2" xfId="9513" xr:uid="{012D2AC7-03F6-442B-B57D-D2A7FC5FA229}"/>
    <cellStyle name="Normal 2 15 6 2 2" xfId="9514" xr:uid="{C8D3DD6E-B90C-43A1-A1A8-C1410C4549FE}"/>
    <cellStyle name="Normal 2 15 6 3" xfId="9515" xr:uid="{C514033D-2A77-40C2-8C9F-D70E9DB6F305}"/>
    <cellStyle name="Normal 2 15 7" xfId="9516" xr:uid="{A88242DA-2436-4292-9856-CD95289019D0}"/>
    <cellStyle name="Normal 2 15 7 2" xfId="9517" xr:uid="{0B2D330B-764D-4B42-88FF-55025AE1E760}"/>
    <cellStyle name="Normal 2 15 7 2 2" xfId="9518" xr:uid="{FDC39136-5DD5-49A8-8BD2-E98EC375B879}"/>
    <cellStyle name="Normal 2 15 7 3" xfId="9519" xr:uid="{303A261E-E0EB-4046-B559-74B6CF541AF0}"/>
    <cellStyle name="Normal 2 150" xfId="9520" xr:uid="{0D5C214E-616F-4A7D-8751-274660BEDB6A}"/>
    <cellStyle name="Normal 2 150 10" xfId="9521" xr:uid="{3281EAE8-C988-47FB-A40C-B0EB5BE823C9}"/>
    <cellStyle name="Normal 2 150 2" xfId="9522" xr:uid="{B7F3883A-88F7-4B3E-AE25-98C192722A65}"/>
    <cellStyle name="Normal 2 150 2 2" xfId="9523" xr:uid="{B16F9AD6-8CAA-4A05-8F47-2924EF83ADB4}"/>
    <cellStyle name="Normal 2 150 2 2 2" xfId="9524" xr:uid="{F517DFC8-CE4B-482A-A0DF-B2A2E370ACFF}"/>
    <cellStyle name="Normal 2 150 2 3" xfId="9525" xr:uid="{99345F36-FEC9-41A2-B00C-A1E9272A2A98}"/>
    <cellStyle name="Normal 2 150 3" xfId="9526" xr:uid="{C636E313-9131-4202-9A56-019217084CC3}"/>
    <cellStyle name="Normal 2 150 3 2" xfId="9527" xr:uid="{9978A31A-0E7A-46B7-A5B0-0164D6402978}"/>
    <cellStyle name="Normal 2 150 3 2 2" xfId="9528" xr:uid="{59A4E5DB-D51F-4D2C-AA57-FDCE56F98834}"/>
    <cellStyle name="Normal 2 150 3 3" xfId="9529" xr:uid="{73FDDB02-BC00-4F2B-A1B5-39DB5D012E7C}"/>
    <cellStyle name="Normal 2 150 4" xfId="9530" xr:uid="{2E1BE5A5-B2A8-4E45-8BCF-00FB10B4A2DC}"/>
    <cellStyle name="Normal 2 150 4 2" xfId="9531" xr:uid="{1362AB71-4B87-4E6E-B025-B43D51678D72}"/>
    <cellStyle name="Normal 2 150 4 2 2" xfId="9532" xr:uid="{FE102CFA-2B0B-4012-8C85-574978AB488E}"/>
    <cellStyle name="Normal 2 150 4 3" xfId="9533" xr:uid="{99DCA3E7-6EA9-4763-A4AA-73ADDD1C3236}"/>
    <cellStyle name="Normal 2 150 5" xfId="9534" xr:uid="{FAFB5290-1AA1-46E0-94E8-385142207682}"/>
    <cellStyle name="Normal 2 150 5 2" xfId="9535" xr:uid="{959F7CF2-7747-4404-BFA1-189FBAF19E06}"/>
    <cellStyle name="Normal 2 150 5 2 2" xfId="9536" xr:uid="{E739BAA5-EBAA-4AA9-BD94-A2CC075A7E0F}"/>
    <cellStyle name="Normal 2 150 5 3" xfId="9537" xr:uid="{4975D887-4331-41D2-847A-D93FEB634330}"/>
    <cellStyle name="Normal 2 150 6" xfId="9538" xr:uid="{0173C3F8-DE11-4B35-8E85-05B31872319D}"/>
    <cellStyle name="Normal 2 150 6 2" xfId="9539" xr:uid="{93F5AAAD-81E2-46B1-9161-5740283AA971}"/>
    <cellStyle name="Normal 2 150 6 2 2" xfId="9540" xr:uid="{DCFCE284-6E0B-4102-967A-FB1D4091331F}"/>
    <cellStyle name="Normal 2 150 6 3" xfId="9541" xr:uid="{65077CA8-9A15-4BAD-A0AE-9EB8DC77F5C0}"/>
    <cellStyle name="Normal 2 150 7" xfId="9542" xr:uid="{C9E91B0A-6182-4DCE-870B-C087E7F5C41F}"/>
    <cellStyle name="Normal 2 150 7 2" xfId="9543" xr:uid="{72B331BF-EF5D-477E-BB2A-AE01BAFBF918}"/>
    <cellStyle name="Normal 2 150 7 2 2" xfId="9544" xr:uid="{37A3B4CC-D397-4F0C-BEDF-6B1E10EC6C54}"/>
    <cellStyle name="Normal 2 150 7 3" xfId="9545" xr:uid="{16C8ADDA-7BAD-4EFC-8EEA-D7646C6C0186}"/>
    <cellStyle name="Normal 2 150 8" xfId="9546" xr:uid="{7744E39C-8369-4BD3-8955-058605EE9338}"/>
    <cellStyle name="Normal 2 150 8 2" xfId="9547" xr:uid="{5492B03A-2D50-46C4-9033-77E025B87D38}"/>
    <cellStyle name="Normal 2 150 9" xfId="9548" xr:uid="{CE692211-4BC8-4C42-BCFE-0751B7625A84}"/>
    <cellStyle name="Normal 2 151" xfId="9549" xr:uid="{DE460FA7-0594-4256-9688-682DD86AE74D}"/>
    <cellStyle name="Normal 2 151 10" xfId="9550" xr:uid="{36A4A69E-75B2-45BD-9511-18DF17BC528D}"/>
    <cellStyle name="Normal 2 151 2" xfId="9551" xr:uid="{939F60FA-ED8B-404D-978C-23E13CE6C2E0}"/>
    <cellStyle name="Normal 2 151 2 2" xfId="9552" xr:uid="{D5AF61D8-CE94-498C-B548-20E315DD0888}"/>
    <cellStyle name="Normal 2 151 2 2 2" xfId="9553" xr:uid="{EC975410-32D1-4FB0-8CBE-4365E9225177}"/>
    <cellStyle name="Normal 2 151 2 3" xfId="9554" xr:uid="{DD07D642-14A5-4213-8E88-1790A1ABF8A7}"/>
    <cellStyle name="Normal 2 151 3" xfId="9555" xr:uid="{8078278F-7853-49D4-8C8E-BD5948E17FC3}"/>
    <cellStyle name="Normal 2 151 3 2" xfId="9556" xr:uid="{BFF82F95-6EE4-402C-8F64-0FEA720207E5}"/>
    <cellStyle name="Normal 2 151 3 2 2" xfId="9557" xr:uid="{B2337CCE-6C31-44E5-BBC6-91695FA19F32}"/>
    <cellStyle name="Normal 2 151 3 3" xfId="9558" xr:uid="{88DF02D4-834D-4431-8755-ABB974281F43}"/>
    <cellStyle name="Normal 2 151 4" xfId="9559" xr:uid="{736FD548-E0B9-49D5-A220-9A7E0F814286}"/>
    <cellStyle name="Normal 2 151 4 2" xfId="9560" xr:uid="{FCCAD585-DB76-4748-9D8C-DD056C5F0BB4}"/>
    <cellStyle name="Normal 2 151 4 2 2" xfId="9561" xr:uid="{D3974517-A9A7-4E3E-A565-B21A9D569C27}"/>
    <cellStyle name="Normal 2 151 4 3" xfId="9562" xr:uid="{EB1BBAD8-B3FF-4705-9040-E0AA896631F0}"/>
    <cellStyle name="Normal 2 151 5" xfId="9563" xr:uid="{A9BEB1A3-359F-4AC4-B5EA-D2C18596CFD5}"/>
    <cellStyle name="Normal 2 151 5 2" xfId="9564" xr:uid="{66A658B5-96D1-4024-A65A-EBF00283F7A0}"/>
    <cellStyle name="Normal 2 151 5 2 2" xfId="9565" xr:uid="{6000D6B7-C5BA-4677-B582-DFBAA8FF6F98}"/>
    <cellStyle name="Normal 2 151 5 3" xfId="9566" xr:uid="{76407972-222E-42AF-B23E-441FFBAB290A}"/>
    <cellStyle name="Normal 2 151 6" xfId="9567" xr:uid="{E08DA2CF-DB53-4C7E-A617-B6FB875E0491}"/>
    <cellStyle name="Normal 2 151 6 2" xfId="9568" xr:uid="{269346B0-DBAF-4CE5-8EEE-43C0F400C0B0}"/>
    <cellStyle name="Normal 2 151 6 2 2" xfId="9569" xr:uid="{D4474FF0-A8BF-4F16-B9E6-BAE7C5CABD1D}"/>
    <cellStyle name="Normal 2 151 6 3" xfId="9570" xr:uid="{86BCE3BA-4101-491A-A0B9-1F5403D9F62C}"/>
    <cellStyle name="Normal 2 151 7" xfId="9571" xr:uid="{30F96030-7DF0-41D9-B39E-3026575C9154}"/>
    <cellStyle name="Normal 2 151 7 2" xfId="9572" xr:uid="{2821CD23-EAC0-4F41-A215-D68B4E8B45DD}"/>
    <cellStyle name="Normal 2 151 7 2 2" xfId="9573" xr:uid="{FCE04DEA-FCA8-460E-933C-828A9E774C4E}"/>
    <cellStyle name="Normal 2 151 7 3" xfId="9574" xr:uid="{5EA72A17-3A6B-43A9-83FF-3E0B17234FCF}"/>
    <cellStyle name="Normal 2 151 8" xfId="9575" xr:uid="{A7FBF9CF-9DEE-46C7-9EDF-A41A821C8242}"/>
    <cellStyle name="Normal 2 151 8 2" xfId="9576" xr:uid="{E7B4D7C7-BA5C-4266-AB8D-6AF03E0EBAC0}"/>
    <cellStyle name="Normal 2 151 9" xfId="9577" xr:uid="{1BE74606-ECEC-470F-89C5-998507AC4095}"/>
    <cellStyle name="Normal 2 152" xfId="9578" xr:uid="{1B47F861-0BB9-4635-8886-BFF2174E1EAF}"/>
    <cellStyle name="Normal 2 152 10" xfId="9579" xr:uid="{8C053087-6B34-4F43-BBC7-E2DA0A03CB46}"/>
    <cellStyle name="Normal 2 152 2" xfId="9580" xr:uid="{25438C7F-5110-4308-88B4-9B70E75B175B}"/>
    <cellStyle name="Normal 2 152 2 2" xfId="9581" xr:uid="{FFF03CB1-BB90-41C7-806B-5307D275B9B4}"/>
    <cellStyle name="Normal 2 152 2 2 2" xfId="9582" xr:uid="{64A59BBF-03CF-47CB-9D3D-4EA26C6EF197}"/>
    <cellStyle name="Normal 2 152 2 3" xfId="9583" xr:uid="{CCE2867F-3165-4E2E-B2C2-69E4648852AA}"/>
    <cellStyle name="Normal 2 152 3" xfId="9584" xr:uid="{DE790FA0-D49A-4589-A0B5-62ED4AD968BD}"/>
    <cellStyle name="Normal 2 152 3 2" xfId="9585" xr:uid="{BFF781D1-6821-4337-A3C9-1F5048D3A87D}"/>
    <cellStyle name="Normal 2 152 3 2 2" xfId="9586" xr:uid="{7A484155-625D-4D10-97A0-1167EBD5AF10}"/>
    <cellStyle name="Normal 2 152 3 3" xfId="9587" xr:uid="{95FE0C8E-77F0-4A7A-81C2-A2E816C8C036}"/>
    <cellStyle name="Normal 2 152 4" xfId="9588" xr:uid="{4E4FD94D-C846-448A-942D-68CEAB6D491A}"/>
    <cellStyle name="Normal 2 152 4 2" xfId="9589" xr:uid="{533B2E3C-596D-41AB-8DF6-FACDEF6AB36C}"/>
    <cellStyle name="Normal 2 152 4 2 2" xfId="9590" xr:uid="{0B483C9D-4051-4F8D-85F0-10A0D1916ABC}"/>
    <cellStyle name="Normal 2 152 4 3" xfId="9591" xr:uid="{F9F1E5AF-E7C8-4F72-B123-0287BDDD3FAA}"/>
    <cellStyle name="Normal 2 152 5" xfId="9592" xr:uid="{7B3D476A-2734-47E6-A9C8-5C2FBA239B6B}"/>
    <cellStyle name="Normal 2 152 5 2" xfId="9593" xr:uid="{1B2C87DB-1808-4FA0-B80D-5BD86E5C9AD2}"/>
    <cellStyle name="Normal 2 152 5 2 2" xfId="9594" xr:uid="{0A3F93C0-BAC9-4D10-A23C-F98FA916991B}"/>
    <cellStyle name="Normal 2 152 5 3" xfId="9595" xr:uid="{635D7D52-CF5F-4DE7-B093-4C246828D5CE}"/>
    <cellStyle name="Normal 2 152 6" xfId="9596" xr:uid="{FDDF137B-335E-42D4-B6AD-BB514C47BDEB}"/>
    <cellStyle name="Normal 2 152 6 2" xfId="9597" xr:uid="{E0C5B0AE-903F-400C-A880-D62CD26EDFDE}"/>
    <cellStyle name="Normal 2 152 6 2 2" xfId="9598" xr:uid="{20C78F1C-4C2C-40E7-8E26-2AC446751E41}"/>
    <cellStyle name="Normal 2 152 6 3" xfId="9599" xr:uid="{EFAC6BF7-7ED4-469F-82ED-C930724B89F4}"/>
    <cellStyle name="Normal 2 152 7" xfId="9600" xr:uid="{A6710B10-1B63-4F7C-8B17-FA254B024388}"/>
    <cellStyle name="Normal 2 152 7 2" xfId="9601" xr:uid="{E0B74554-DFC9-4191-9131-E59DCC02DC81}"/>
    <cellStyle name="Normal 2 152 7 2 2" xfId="9602" xr:uid="{C3BD6A9F-462E-40AD-B16F-F895C0353187}"/>
    <cellStyle name="Normal 2 152 7 3" xfId="9603" xr:uid="{D10EC6FB-5CA8-4634-971C-7CD721450446}"/>
    <cellStyle name="Normal 2 152 8" xfId="9604" xr:uid="{4618712D-0266-4B74-B5B9-E982082F3FDD}"/>
    <cellStyle name="Normal 2 152 8 2" xfId="9605" xr:uid="{830423AE-B821-479F-A946-39F391E12AF1}"/>
    <cellStyle name="Normal 2 152 9" xfId="9606" xr:uid="{88BB94CB-167E-40B8-9D8B-04148F00E85E}"/>
    <cellStyle name="Normal 2 153" xfId="9607" xr:uid="{B40F0BFF-3326-4609-824C-16CE7238B058}"/>
    <cellStyle name="Normal 2 153 10" xfId="9608" xr:uid="{A09731A9-B267-44F1-B11B-2FE0EBA000D8}"/>
    <cellStyle name="Normal 2 153 2" xfId="9609" xr:uid="{E0A235A6-4C13-42D7-8993-D5B2C0D8F514}"/>
    <cellStyle name="Normal 2 153 2 2" xfId="9610" xr:uid="{28AA7A7B-CE95-4622-BCEE-1203B2E275C8}"/>
    <cellStyle name="Normal 2 153 2 2 2" xfId="9611" xr:uid="{28E0B739-0901-477A-978C-356422243555}"/>
    <cellStyle name="Normal 2 153 2 3" xfId="9612" xr:uid="{F1828D5A-825D-40C1-9D83-74014C10327E}"/>
    <cellStyle name="Normal 2 153 3" xfId="9613" xr:uid="{22F03296-5000-481E-902C-18C86ACEF435}"/>
    <cellStyle name="Normal 2 153 3 2" xfId="9614" xr:uid="{C34E0712-142B-40F8-9BCE-088DC5A3E069}"/>
    <cellStyle name="Normal 2 153 3 2 2" xfId="9615" xr:uid="{4C45F257-4363-4268-89F2-7A72218EF975}"/>
    <cellStyle name="Normal 2 153 3 3" xfId="9616" xr:uid="{920EF284-804C-4298-A547-68EC93DC6476}"/>
    <cellStyle name="Normal 2 153 4" xfId="9617" xr:uid="{23636991-0FDB-4236-B58D-C0F0CACDFD89}"/>
    <cellStyle name="Normal 2 153 4 2" xfId="9618" xr:uid="{76A20738-6FF6-42EC-ABD9-021D50444C06}"/>
    <cellStyle name="Normal 2 153 4 2 2" xfId="9619" xr:uid="{481774D6-090A-42AB-BB9A-17D8D05157E4}"/>
    <cellStyle name="Normal 2 153 4 3" xfId="9620" xr:uid="{DEB3ACF4-8D58-4212-A207-4ACD55F906CE}"/>
    <cellStyle name="Normal 2 153 5" xfId="9621" xr:uid="{74A893A3-7918-464E-B1CA-084990B72CB6}"/>
    <cellStyle name="Normal 2 153 5 2" xfId="9622" xr:uid="{3F366682-E98B-45D4-BA84-30838ACB8D02}"/>
    <cellStyle name="Normal 2 153 5 2 2" xfId="9623" xr:uid="{F840EF31-F280-41AB-A279-640E467B0B28}"/>
    <cellStyle name="Normal 2 153 5 3" xfId="9624" xr:uid="{5770F2EC-E473-4CCC-AC0B-2D7A93B1086B}"/>
    <cellStyle name="Normal 2 153 6" xfId="9625" xr:uid="{F0B8FF3C-C324-49B8-8602-50E638DE9B5B}"/>
    <cellStyle name="Normal 2 153 6 2" xfId="9626" xr:uid="{96F2BA15-8971-4529-A051-2CBC2CECF80D}"/>
    <cellStyle name="Normal 2 153 6 2 2" xfId="9627" xr:uid="{1995E72D-CC3C-40DC-A4A1-F15670B2C6E6}"/>
    <cellStyle name="Normal 2 153 6 3" xfId="9628" xr:uid="{C2F0E794-E3CB-4A4A-9A34-A722AC4363D9}"/>
    <cellStyle name="Normal 2 153 7" xfId="9629" xr:uid="{E3A8047B-93D6-4AB7-B0B4-E2DA30EC41C6}"/>
    <cellStyle name="Normal 2 153 7 2" xfId="9630" xr:uid="{24B858EB-08C4-4EE3-8752-79F6DF966996}"/>
    <cellStyle name="Normal 2 153 7 2 2" xfId="9631" xr:uid="{EA5A1AF1-BCDA-4D7B-9345-3D8ADF0B0236}"/>
    <cellStyle name="Normal 2 153 7 3" xfId="9632" xr:uid="{E282FF46-F395-4FDF-98B5-CDEFB6538FCC}"/>
    <cellStyle name="Normal 2 153 8" xfId="9633" xr:uid="{873C8817-5F43-48EF-A952-7B6588A48BE8}"/>
    <cellStyle name="Normal 2 153 8 2" xfId="9634" xr:uid="{E08C8765-665F-43FD-B7D6-21B0B7F4D4B2}"/>
    <cellStyle name="Normal 2 153 9" xfId="9635" xr:uid="{C0F185CC-2444-490A-ABC0-B5941B3DF258}"/>
    <cellStyle name="Normal 2 154" xfId="9636" xr:uid="{60F80416-2325-4A9E-BB62-A214D93921FC}"/>
    <cellStyle name="Normal 2 154 10" xfId="9637" xr:uid="{6465D392-5FF5-4C4F-A44E-CCDA744BF4B8}"/>
    <cellStyle name="Normal 2 154 2" xfId="9638" xr:uid="{EA3D2C7A-1950-495D-B2C7-9FF1528FA854}"/>
    <cellStyle name="Normal 2 154 2 2" xfId="9639" xr:uid="{EC49BF05-C93D-44A3-947D-227905153D65}"/>
    <cellStyle name="Normal 2 154 2 2 2" xfId="9640" xr:uid="{526CBA10-D158-4C71-8A2D-AA36E950AD89}"/>
    <cellStyle name="Normal 2 154 2 3" xfId="9641" xr:uid="{BA993997-C742-4C27-BD8E-B36243FD2D88}"/>
    <cellStyle name="Normal 2 154 3" xfId="9642" xr:uid="{B8A334DA-C628-453F-8DF0-61140726E72C}"/>
    <cellStyle name="Normal 2 154 3 2" xfId="9643" xr:uid="{9DF8FEC9-5BCA-4491-8870-71174CE82381}"/>
    <cellStyle name="Normal 2 154 3 2 2" xfId="9644" xr:uid="{B82F208A-6A7B-470D-B00A-DFF4C3577DC0}"/>
    <cellStyle name="Normal 2 154 3 3" xfId="9645" xr:uid="{60093B5F-9F5D-4405-B911-5678132FA96E}"/>
    <cellStyle name="Normal 2 154 4" xfId="9646" xr:uid="{5A5FD3E8-F5ED-4C42-9A3C-93E389104094}"/>
    <cellStyle name="Normal 2 154 4 2" xfId="9647" xr:uid="{EF662D4E-987A-407B-BFDF-403219A8F4A8}"/>
    <cellStyle name="Normal 2 154 4 2 2" xfId="9648" xr:uid="{F495329B-1367-4D49-ACCA-3823F41410FB}"/>
    <cellStyle name="Normal 2 154 4 3" xfId="9649" xr:uid="{F7FC0219-4966-4967-AA9B-ED3CD7FF9428}"/>
    <cellStyle name="Normal 2 154 5" xfId="9650" xr:uid="{D30DDD1F-2FB8-4F0F-A18E-E32F84E3E7D4}"/>
    <cellStyle name="Normal 2 154 5 2" xfId="9651" xr:uid="{F8FF722D-5E95-4A0E-956D-98F4288B338B}"/>
    <cellStyle name="Normal 2 154 5 2 2" xfId="9652" xr:uid="{A66D6292-34CD-420C-8C40-19B345B9D1DA}"/>
    <cellStyle name="Normal 2 154 5 3" xfId="9653" xr:uid="{52CF7A94-591D-46E9-9D19-F91AB60B71DB}"/>
    <cellStyle name="Normal 2 154 6" xfId="9654" xr:uid="{E446B962-AB3C-4DFB-B2E8-3442710A8BA5}"/>
    <cellStyle name="Normal 2 154 6 2" xfId="9655" xr:uid="{9D7C4BDC-B8BA-4F23-887D-E7DE383583CC}"/>
    <cellStyle name="Normal 2 154 6 2 2" xfId="9656" xr:uid="{55C9A18B-2872-491C-8AFC-14789EA534DD}"/>
    <cellStyle name="Normal 2 154 6 3" xfId="9657" xr:uid="{EA19319F-36D4-47E5-B00A-E23D845A0C28}"/>
    <cellStyle name="Normal 2 154 7" xfId="9658" xr:uid="{F6C7F2A0-6043-49F4-A3EF-423E43A81775}"/>
    <cellStyle name="Normal 2 154 7 2" xfId="9659" xr:uid="{2041919A-C97E-4094-A020-2770E791D4ED}"/>
    <cellStyle name="Normal 2 154 7 2 2" xfId="9660" xr:uid="{A097B177-EC71-417F-8582-68BED7778292}"/>
    <cellStyle name="Normal 2 154 7 3" xfId="9661" xr:uid="{D89E2956-B96C-4B20-B7F9-278BED857F18}"/>
    <cellStyle name="Normal 2 154 8" xfId="9662" xr:uid="{AEC90CCF-A57E-4EA6-B27A-C1DA92691E67}"/>
    <cellStyle name="Normal 2 154 8 2" xfId="9663" xr:uid="{3433A0F1-A996-4131-B311-08CB31576356}"/>
    <cellStyle name="Normal 2 154 9" xfId="9664" xr:uid="{6334C05D-15EF-4931-B18A-25F877DB1D6F}"/>
    <cellStyle name="Normal 2 155" xfId="9665" xr:uid="{8DDC038B-AE1F-4FB6-862A-1001D37D9011}"/>
    <cellStyle name="Normal 2 155 10" xfId="9666" xr:uid="{C7DA42A7-2455-42AC-96A4-487538346A6E}"/>
    <cellStyle name="Normal 2 155 2" xfId="9667" xr:uid="{7037ED69-D153-4703-85BB-0E7AA1E0C614}"/>
    <cellStyle name="Normal 2 155 2 2" xfId="9668" xr:uid="{1E894EB2-3AE7-4145-BF6F-65C231D36AC9}"/>
    <cellStyle name="Normal 2 155 2 2 2" xfId="9669" xr:uid="{5B7D3A6E-BD4D-42DB-A6E5-428384662173}"/>
    <cellStyle name="Normal 2 155 2 3" xfId="9670" xr:uid="{9AC464E4-C6F6-4CF1-8340-AB8B081A597B}"/>
    <cellStyle name="Normal 2 155 3" xfId="9671" xr:uid="{229323D4-CEE7-4EC6-8D8E-AE4BF7ECCCDE}"/>
    <cellStyle name="Normal 2 155 3 2" xfId="9672" xr:uid="{A8498CB7-7015-4362-B91C-90839232C841}"/>
    <cellStyle name="Normal 2 155 3 2 2" xfId="9673" xr:uid="{D503C843-386A-4CFA-A830-19AFB422438D}"/>
    <cellStyle name="Normal 2 155 3 3" xfId="9674" xr:uid="{4E0005BC-4622-47E0-A893-E08FFA88B5FC}"/>
    <cellStyle name="Normal 2 155 4" xfId="9675" xr:uid="{F1E6A31B-501A-4350-A3B7-488C5669BA24}"/>
    <cellStyle name="Normal 2 155 4 2" xfId="9676" xr:uid="{A20E3C3E-C166-4DC6-9EBC-960221D0A8DD}"/>
    <cellStyle name="Normal 2 155 4 2 2" xfId="9677" xr:uid="{3C914A8B-A752-4004-94D2-5F3FD849C83F}"/>
    <cellStyle name="Normal 2 155 4 3" xfId="9678" xr:uid="{FD79121B-7824-48D9-87B5-1A0A8BCC7B87}"/>
    <cellStyle name="Normal 2 155 5" xfId="9679" xr:uid="{1390DB2F-C57D-47CA-B723-B98A4266883C}"/>
    <cellStyle name="Normal 2 155 5 2" xfId="9680" xr:uid="{CC4A446A-D4CD-474B-9193-69D62BA8036D}"/>
    <cellStyle name="Normal 2 155 5 2 2" xfId="9681" xr:uid="{F2DF5FD0-18F9-493B-A3C2-1CD303143DE6}"/>
    <cellStyle name="Normal 2 155 5 3" xfId="9682" xr:uid="{05954323-4818-4AC3-B5D1-0ACB874A2B45}"/>
    <cellStyle name="Normal 2 155 6" xfId="9683" xr:uid="{3F999942-641A-42DB-9A98-D82C77FB297B}"/>
    <cellStyle name="Normal 2 155 6 2" xfId="9684" xr:uid="{E8CB23F8-B015-42A4-9899-3E1EC56C8B76}"/>
    <cellStyle name="Normal 2 155 6 2 2" xfId="9685" xr:uid="{D3BBF31C-890C-487E-9C48-0C4CC09E1C6D}"/>
    <cellStyle name="Normal 2 155 6 3" xfId="9686" xr:uid="{87F44B7F-5BC8-47B2-BA02-18E2DEF9F4CF}"/>
    <cellStyle name="Normal 2 155 7" xfId="9687" xr:uid="{66DF0699-83FF-4618-84B2-C433613998CE}"/>
    <cellStyle name="Normal 2 155 7 2" xfId="9688" xr:uid="{1A11A057-65F9-455F-B19C-818A08D0DA14}"/>
    <cellStyle name="Normal 2 155 7 2 2" xfId="9689" xr:uid="{54AB3FE0-AABA-465C-9D22-B5E9A3F12379}"/>
    <cellStyle name="Normal 2 155 7 3" xfId="9690" xr:uid="{5D83349D-C540-4903-B4FC-AD2A9A40C98C}"/>
    <cellStyle name="Normal 2 155 8" xfId="9691" xr:uid="{504C8594-1082-4F25-A294-65B08E7B98F6}"/>
    <cellStyle name="Normal 2 155 8 2" xfId="9692" xr:uid="{2C1771A7-8C97-4C56-B9EF-02C4056FC446}"/>
    <cellStyle name="Normal 2 155 9" xfId="9693" xr:uid="{62ADAC25-C53E-4D0F-8F05-6997B6DC7A7A}"/>
    <cellStyle name="Normal 2 156" xfId="9694" xr:uid="{7CA9A796-3DF9-49B9-9F18-F1A43676E210}"/>
    <cellStyle name="Normal 2 156 10" xfId="9695" xr:uid="{63101974-9BF3-432F-87AB-5C62AF5B2086}"/>
    <cellStyle name="Normal 2 156 2" xfId="9696" xr:uid="{FFA3D822-5B9E-44FA-823B-B1B3386F9E1F}"/>
    <cellStyle name="Normal 2 156 2 2" xfId="9697" xr:uid="{C3DFBF78-EA41-4E68-9DF5-1F70BCA4DA6D}"/>
    <cellStyle name="Normal 2 156 2 2 2" xfId="9698" xr:uid="{1C59FD7B-E7A3-4D60-8921-CDF729F2DFAC}"/>
    <cellStyle name="Normal 2 156 2 3" xfId="9699" xr:uid="{551395DB-D437-4608-9049-29523F334B8E}"/>
    <cellStyle name="Normal 2 156 3" xfId="9700" xr:uid="{15DB9161-3571-47D3-A71E-35146B36E643}"/>
    <cellStyle name="Normal 2 156 3 2" xfId="9701" xr:uid="{6352B310-B720-468C-9B2D-1D38E68B4247}"/>
    <cellStyle name="Normal 2 156 3 2 2" xfId="9702" xr:uid="{C9805A55-A808-4D25-8806-B4DB7C5BC6E7}"/>
    <cellStyle name="Normal 2 156 3 3" xfId="9703" xr:uid="{6A0EBBE0-E1A8-41BD-AB26-9333D0B9720A}"/>
    <cellStyle name="Normal 2 156 4" xfId="9704" xr:uid="{252960F7-0D13-4A83-AED8-9ACEA22D1615}"/>
    <cellStyle name="Normal 2 156 4 2" xfId="9705" xr:uid="{CE2A25E0-B731-4FC1-AA20-E85497CC2E15}"/>
    <cellStyle name="Normal 2 156 4 2 2" xfId="9706" xr:uid="{CC48F27F-1519-4B20-BD5F-E29760EF50DB}"/>
    <cellStyle name="Normal 2 156 4 3" xfId="9707" xr:uid="{E1CDED58-D884-4246-AE01-5586AC0353D5}"/>
    <cellStyle name="Normal 2 156 5" xfId="9708" xr:uid="{89982F85-5FFD-4118-9484-CE8731C96432}"/>
    <cellStyle name="Normal 2 156 5 2" xfId="9709" xr:uid="{1D73A613-02C9-449E-997B-A2FB2CB9DD1B}"/>
    <cellStyle name="Normal 2 156 5 2 2" xfId="9710" xr:uid="{9FE27455-CE8B-41E7-B08F-18291F249CEF}"/>
    <cellStyle name="Normal 2 156 5 3" xfId="9711" xr:uid="{4C83BD55-392E-4A02-835A-007C62D4531E}"/>
    <cellStyle name="Normal 2 156 6" xfId="9712" xr:uid="{D7AD0349-8C29-49ED-8402-EF04536EFB9C}"/>
    <cellStyle name="Normal 2 156 6 2" xfId="9713" xr:uid="{0908ED72-69A2-4413-91E0-316F8EB3CBC3}"/>
    <cellStyle name="Normal 2 156 6 2 2" xfId="9714" xr:uid="{578BDF49-1759-4121-8F70-B7184104A202}"/>
    <cellStyle name="Normal 2 156 6 3" xfId="9715" xr:uid="{CCFA8CF3-81AB-4918-B9FB-E7A03C91DBB7}"/>
    <cellStyle name="Normal 2 156 7" xfId="9716" xr:uid="{81EA1185-BD7D-4DFE-9BA1-8D460385FD49}"/>
    <cellStyle name="Normal 2 156 7 2" xfId="9717" xr:uid="{BDC6DDDA-5420-442E-9566-6909CEC8FA62}"/>
    <cellStyle name="Normal 2 156 7 2 2" xfId="9718" xr:uid="{BC192994-E161-4BC3-B5BA-60ABF4D924E9}"/>
    <cellStyle name="Normal 2 156 7 3" xfId="9719" xr:uid="{D6C051BC-9F3F-48B8-B3F8-9779AE69EB88}"/>
    <cellStyle name="Normal 2 156 8" xfId="9720" xr:uid="{3828E17D-3130-4B73-AF66-857E1DC2D801}"/>
    <cellStyle name="Normal 2 156 8 2" xfId="9721" xr:uid="{1FB123E7-8079-4185-9976-0F39A2783DDA}"/>
    <cellStyle name="Normal 2 156 9" xfId="9722" xr:uid="{F2F813CD-4548-4579-9DCD-DC6145A0F1C9}"/>
    <cellStyle name="Normal 2 157" xfId="9723" xr:uid="{AA2B10BC-5176-4C49-BB63-61CECDFD94F7}"/>
    <cellStyle name="Normal 2 157 10" xfId="9724" xr:uid="{B118560E-12FA-412C-AA74-A14256B32ABF}"/>
    <cellStyle name="Normal 2 157 2" xfId="9725" xr:uid="{A5230CD7-AAEF-47D7-868D-9B7C883AFCCA}"/>
    <cellStyle name="Normal 2 157 2 2" xfId="9726" xr:uid="{02F9FB7B-9823-45AD-A0E0-3F7034E642A7}"/>
    <cellStyle name="Normal 2 157 2 2 2" xfId="9727" xr:uid="{56C2ABF6-624E-449B-BE01-2D0FE5F1CE84}"/>
    <cellStyle name="Normal 2 157 2 3" xfId="9728" xr:uid="{A7F37653-B3CB-412D-9057-3CA030BB61C3}"/>
    <cellStyle name="Normal 2 157 3" xfId="9729" xr:uid="{E50148F8-2873-41D0-8403-D86B508F5F4D}"/>
    <cellStyle name="Normal 2 157 3 2" xfId="9730" xr:uid="{85A95F6E-739A-422C-93F8-E7AA0DFE665B}"/>
    <cellStyle name="Normal 2 157 3 2 2" xfId="9731" xr:uid="{BF87CD8F-B4FD-4E49-B09D-E542F21E5DC8}"/>
    <cellStyle name="Normal 2 157 3 3" xfId="9732" xr:uid="{BE9ED648-1E7A-44D6-986C-F71942D52186}"/>
    <cellStyle name="Normal 2 157 4" xfId="9733" xr:uid="{E702530E-97D7-47E9-9D8B-C792547B5B33}"/>
    <cellStyle name="Normal 2 157 4 2" xfId="9734" xr:uid="{53B693B4-9315-496C-AE89-4BB597D011A3}"/>
    <cellStyle name="Normal 2 157 4 2 2" xfId="9735" xr:uid="{4F66EE3F-EA2F-49E9-8BD0-34ADA9A64647}"/>
    <cellStyle name="Normal 2 157 4 3" xfId="9736" xr:uid="{064943A4-E23C-4FE7-8E76-E3DB75EC6D8F}"/>
    <cellStyle name="Normal 2 157 5" xfId="9737" xr:uid="{DC0E7056-61FC-406F-ABE4-398C2777A7BF}"/>
    <cellStyle name="Normal 2 157 5 2" xfId="9738" xr:uid="{ADFE045B-876B-4626-8DCE-A95CD0D4DE08}"/>
    <cellStyle name="Normal 2 157 5 2 2" xfId="9739" xr:uid="{20697C38-F9C8-44C3-BEF4-17163DA7E738}"/>
    <cellStyle name="Normal 2 157 5 3" xfId="9740" xr:uid="{386107E4-3138-4FE1-80BC-C90BF0324B82}"/>
    <cellStyle name="Normal 2 157 6" xfId="9741" xr:uid="{C215AF37-830B-4001-823B-8955BF23C112}"/>
    <cellStyle name="Normal 2 157 6 2" xfId="9742" xr:uid="{40982354-2DE0-4752-940D-9F502E8C2441}"/>
    <cellStyle name="Normal 2 157 6 2 2" xfId="9743" xr:uid="{CF80155E-75AB-49CF-AB99-509252540C15}"/>
    <cellStyle name="Normal 2 157 6 3" xfId="9744" xr:uid="{09A38C30-5D34-4396-9B3F-08A30C16F5B1}"/>
    <cellStyle name="Normal 2 157 7" xfId="9745" xr:uid="{9021FBE5-B722-4554-AA11-9F0E883E22DB}"/>
    <cellStyle name="Normal 2 157 7 2" xfId="9746" xr:uid="{A88918C4-3A54-4FFD-BCEA-4606A16FE96C}"/>
    <cellStyle name="Normal 2 157 7 2 2" xfId="9747" xr:uid="{D5720761-CAB2-409E-8934-C0EDFB6F1B46}"/>
    <cellStyle name="Normal 2 157 7 3" xfId="9748" xr:uid="{CFC2101D-90D0-4B23-A336-FA63A7EDD438}"/>
    <cellStyle name="Normal 2 157 8" xfId="9749" xr:uid="{D3700BC0-F547-4668-B8FD-820BDF58E7DB}"/>
    <cellStyle name="Normal 2 157 8 2" xfId="9750" xr:uid="{46C5B23C-62E4-4C16-8A33-C0545B0D2EEC}"/>
    <cellStyle name="Normal 2 157 9" xfId="9751" xr:uid="{D8D58AFC-A26E-4C67-A7DE-478AF16D29C4}"/>
    <cellStyle name="Normal 2 158" xfId="9752" xr:uid="{BFDC677D-22AD-4740-82AB-80E89DB315DD}"/>
    <cellStyle name="Normal 2 158 10" xfId="9753" xr:uid="{534DDF8A-2775-4D39-95CD-13B2F0B0D1DC}"/>
    <cellStyle name="Normal 2 158 2" xfId="9754" xr:uid="{765F603F-6352-4C1A-84FE-BF5C94A3C680}"/>
    <cellStyle name="Normal 2 158 2 2" xfId="9755" xr:uid="{96904175-161A-4253-8763-B85E84E8E11F}"/>
    <cellStyle name="Normal 2 158 2 2 2" xfId="9756" xr:uid="{6BD18A64-9335-4542-9FC1-27FC548D02AC}"/>
    <cellStyle name="Normal 2 158 2 3" xfId="9757" xr:uid="{D77FE8FC-9B65-457C-831D-521BC9357E57}"/>
    <cellStyle name="Normal 2 158 3" xfId="9758" xr:uid="{8878EEAE-1062-4758-B1AA-687991505D94}"/>
    <cellStyle name="Normal 2 158 3 2" xfId="9759" xr:uid="{0D4DA07F-55EB-41C8-9B2F-B23744C2571C}"/>
    <cellStyle name="Normal 2 158 3 2 2" xfId="9760" xr:uid="{0164FFD3-F339-4F29-8AAA-461042A5047B}"/>
    <cellStyle name="Normal 2 158 3 3" xfId="9761" xr:uid="{7C4B3090-D22F-491C-B98C-6BF1CF3CCC59}"/>
    <cellStyle name="Normal 2 158 4" xfId="9762" xr:uid="{FFE0E82B-95DE-4542-A5B0-E1A2E9F58300}"/>
    <cellStyle name="Normal 2 158 4 2" xfId="9763" xr:uid="{8D6020B7-EB2F-499C-8EA4-0898D7BAFD65}"/>
    <cellStyle name="Normal 2 158 4 2 2" xfId="9764" xr:uid="{8818C4A0-A8D4-41AA-A1B6-E8B8A6D8EF30}"/>
    <cellStyle name="Normal 2 158 4 3" xfId="9765" xr:uid="{8A99703A-0018-47D6-A935-78EF1585BDB4}"/>
    <cellStyle name="Normal 2 158 5" xfId="9766" xr:uid="{DB44576C-59EB-499D-9D1E-E73973D9A664}"/>
    <cellStyle name="Normal 2 158 5 2" xfId="9767" xr:uid="{3235871C-3484-460A-8063-D8CA3DA35E2D}"/>
    <cellStyle name="Normal 2 158 5 2 2" xfId="9768" xr:uid="{DE611812-79F8-4004-897C-F3AA8926B01D}"/>
    <cellStyle name="Normal 2 158 5 3" xfId="9769" xr:uid="{036B7FC7-BBDA-442B-A389-85F43B084AC4}"/>
    <cellStyle name="Normal 2 158 6" xfId="9770" xr:uid="{C3A8C787-75BD-44BF-BF3A-9C1909963DB5}"/>
    <cellStyle name="Normal 2 158 6 2" xfId="9771" xr:uid="{C7F6F018-B80B-43D7-83AA-17BB477141CF}"/>
    <cellStyle name="Normal 2 158 6 2 2" xfId="9772" xr:uid="{51CBAA26-2F0E-4D86-92FA-45B27FE82195}"/>
    <cellStyle name="Normal 2 158 6 3" xfId="9773" xr:uid="{F45B8FAF-9750-485B-BB9C-BA1B3AD1E8B9}"/>
    <cellStyle name="Normal 2 158 7" xfId="9774" xr:uid="{2C611759-9EDA-46FA-82A6-B0DD59D40D42}"/>
    <cellStyle name="Normal 2 158 7 2" xfId="9775" xr:uid="{1C075A2E-6573-4B0D-B419-9E17C65B91DF}"/>
    <cellStyle name="Normal 2 158 7 2 2" xfId="9776" xr:uid="{8FDFAA1D-7092-4DDC-AE61-1AB4FE5AF871}"/>
    <cellStyle name="Normal 2 158 7 3" xfId="9777" xr:uid="{1C33EA4C-B23C-469C-A572-6B89BC48033C}"/>
    <cellStyle name="Normal 2 158 8" xfId="9778" xr:uid="{6675BB0B-1B05-47C7-860D-9C1F7CCB52AC}"/>
    <cellStyle name="Normal 2 158 8 2" xfId="9779" xr:uid="{96D85F78-8B28-4A53-A32E-1CCC8393888E}"/>
    <cellStyle name="Normal 2 158 9" xfId="9780" xr:uid="{88CC3D97-6DA3-4F05-B3E7-36E380DACC20}"/>
    <cellStyle name="Normal 2 159" xfId="9781" xr:uid="{D620A90D-F5CF-45E6-A0AF-57F2909692C3}"/>
    <cellStyle name="Normal 2 159 10" xfId="9782" xr:uid="{A3B59705-938E-4676-B953-7E35E919C87D}"/>
    <cellStyle name="Normal 2 159 2" xfId="9783" xr:uid="{14B74138-2A4D-4382-AF42-23BFE49DFEFC}"/>
    <cellStyle name="Normal 2 159 2 2" xfId="9784" xr:uid="{360AB488-48A0-4755-B06E-E3030EA61144}"/>
    <cellStyle name="Normal 2 159 2 2 2" xfId="9785" xr:uid="{5C77BBFC-2968-4A5A-B189-827DD49E768D}"/>
    <cellStyle name="Normal 2 159 2 3" xfId="9786" xr:uid="{BA15CF39-D279-4C43-B2F0-FD76C95C778D}"/>
    <cellStyle name="Normal 2 159 3" xfId="9787" xr:uid="{C283B34B-573C-48F3-B199-C4597CE74D5C}"/>
    <cellStyle name="Normal 2 159 3 2" xfId="9788" xr:uid="{6F6AC34E-7AD9-4F4D-9FAE-A31BF244D7AA}"/>
    <cellStyle name="Normal 2 159 3 2 2" xfId="9789" xr:uid="{366B3628-11AB-46A4-8160-37EC7EDFB0DB}"/>
    <cellStyle name="Normal 2 159 3 3" xfId="9790" xr:uid="{57781C68-90BE-49AC-97C8-408AC4C961F8}"/>
    <cellStyle name="Normal 2 159 4" xfId="9791" xr:uid="{86DDCB9C-9CAE-418F-B584-074447B2BC2A}"/>
    <cellStyle name="Normal 2 159 4 2" xfId="9792" xr:uid="{6ABBA694-382A-4FA9-9C8C-7851D9CB01F8}"/>
    <cellStyle name="Normal 2 159 4 2 2" xfId="9793" xr:uid="{4D5DD6DD-3D9F-4954-854B-A1377D740F74}"/>
    <cellStyle name="Normal 2 159 4 3" xfId="9794" xr:uid="{4648A4CF-88C3-42C6-A993-9E4A4EA136F3}"/>
    <cellStyle name="Normal 2 159 5" xfId="9795" xr:uid="{0DE0D6F1-ACB8-48BA-A6D5-9C9795C7EB4C}"/>
    <cellStyle name="Normal 2 159 5 2" xfId="9796" xr:uid="{59AADA4C-678B-4965-8AC0-2A4FCD879D74}"/>
    <cellStyle name="Normal 2 159 5 2 2" xfId="9797" xr:uid="{A393187E-9E9A-46FA-A488-8D2D5CAB8E28}"/>
    <cellStyle name="Normal 2 159 5 3" xfId="9798" xr:uid="{7381DF83-7682-408F-B8B4-CF1F7AD1E7B0}"/>
    <cellStyle name="Normal 2 159 6" xfId="9799" xr:uid="{C5287C1C-E2F5-4B0A-B103-6F1C75FA8E8A}"/>
    <cellStyle name="Normal 2 159 6 2" xfId="9800" xr:uid="{2DD30B1D-8B76-4ED9-B6B8-5E7FC59F0AD2}"/>
    <cellStyle name="Normal 2 159 6 2 2" xfId="9801" xr:uid="{8399F025-FBA8-47E2-82B3-99D93B7D87A1}"/>
    <cellStyle name="Normal 2 159 6 3" xfId="9802" xr:uid="{0B4B98FC-4F3F-45CF-805E-64D8E45F8BDF}"/>
    <cellStyle name="Normal 2 159 7" xfId="9803" xr:uid="{35F1ED5C-FF7B-4BDC-8543-308DDC440D8E}"/>
    <cellStyle name="Normal 2 159 7 2" xfId="9804" xr:uid="{F819183C-1BE9-4C4D-923E-39BCBADCBAA4}"/>
    <cellStyle name="Normal 2 159 7 2 2" xfId="9805" xr:uid="{62FF7EBD-C7B9-400A-ADFE-37BA2E3C4B03}"/>
    <cellStyle name="Normal 2 159 7 3" xfId="9806" xr:uid="{534C9073-82F1-4153-B755-04692CFCF46C}"/>
    <cellStyle name="Normal 2 159 8" xfId="9807" xr:uid="{AAED596D-9692-4A85-845F-1D1AB4CF1787}"/>
    <cellStyle name="Normal 2 159 8 2" xfId="9808" xr:uid="{4BEF8551-F55A-4C0A-8111-1351FB04DA58}"/>
    <cellStyle name="Normal 2 159 9" xfId="9809" xr:uid="{23ECADED-2F1F-4B3B-9FB7-1C5E576B779F}"/>
    <cellStyle name="Normal 2 16" xfId="9810" xr:uid="{96EA1DF8-07DC-42D0-BFAC-9ECABECC7338}"/>
    <cellStyle name="Normal 2 16 2" xfId="9811" xr:uid="{7718B871-36C8-44AE-893D-0639A8FCB105}"/>
    <cellStyle name="Normal 2 16 3" xfId="9812" xr:uid="{30CFD849-2918-4153-A7FB-7C349498B610}"/>
    <cellStyle name="Normal 2 16 4" xfId="9813" xr:uid="{6F0EA4F4-FA08-4E18-B809-0D84CBF3A119}"/>
    <cellStyle name="Normal 2 16 5" xfId="9814" xr:uid="{00FF9206-5323-4D45-8A40-4288E46EAF8F}"/>
    <cellStyle name="Normal 2 16 5 2" xfId="9815" xr:uid="{E32ED593-B194-4A8C-A898-3308467FAAE8}"/>
    <cellStyle name="Normal 2 16 5 2 2" xfId="9816" xr:uid="{E7DAE6D7-CC3E-4DAD-8954-4F2A4CEC438B}"/>
    <cellStyle name="Normal 2 16 5 3" xfId="9817" xr:uid="{781DBB02-2F06-4093-829F-422AAF6597A6}"/>
    <cellStyle name="Normal 2 16 6" xfId="9818" xr:uid="{F7F5490F-DB6C-4A64-9135-06DE11B5D45A}"/>
    <cellStyle name="Normal 2 16 6 2" xfId="9819" xr:uid="{5893569D-70C4-46E6-A3D4-7C30060418EB}"/>
    <cellStyle name="Normal 2 16 6 2 2" xfId="9820" xr:uid="{A4AD2595-8EEA-4BED-85EA-361521451CC1}"/>
    <cellStyle name="Normal 2 16 6 3" xfId="9821" xr:uid="{EFE3ED1A-6887-4B84-9140-ED188C31223A}"/>
    <cellStyle name="Normal 2 16 7" xfId="9822" xr:uid="{A976FA71-E7A8-49DE-AB1B-623B596D9598}"/>
    <cellStyle name="Normal 2 16 7 2" xfId="9823" xr:uid="{7A840AC7-F316-4DC1-8C41-1245FE8827D2}"/>
    <cellStyle name="Normal 2 16 7 2 2" xfId="9824" xr:uid="{98FF985E-5539-49AF-966E-1E95061067ED}"/>
    <cellStyle name="Normal 2 16 7 3" xfId="9825" xr:uid="{B2BBB374-85BC-426D-B921-6796DE06C10E}"/>
    <cellStyle name="Normal 2 160" xfId="9826" xr:uid="{B6F483EF-37CD-466B-B75E-91D3819C100B}"/>
    <cellStyle name="Normal 2 160 10" xfId="9827" xr:uid="{FBA3ACDA-7ECC-4216-99E2-B5516F4C31B3}"/>
    <cellStyle name="Normal 2 160 2" xfId="9828" xr:uid="{F4C3FB46-41FE-41D4-95CE-1F0AC1DD131C}"/>
    <cellStyle name="Normal 2 160 2 2" xfId="9829" xr:uid="{DE5A227A-8CCA-4F3E-9841-3DDAD304C16E}"/>
    <cellStyle name="Normal 2 160 2 2 2" xfId="9830" xr:uid="{631158C7-1301-442C-BD73-0A435C8F99CE}"/>
    <cellStyle name="Normal 2 160 2 3" xfId="9831" xr:uid="{26C712C2-50FD-44D1-879C-36978C139727}"/>
    <cellStyle name="Normal 2 160 3" xfId="9832" xr:uid="{44A059DA-12E2-4073-AD70-1F884520D4E8}"/>
    <cellStyle name="Normal 2 160 3 2" xfId="9833" xr:uid="{633D9CC5-E167-42E3-A15C-AD0DADE3B964}"/>
    <cellStyle name="Normal 2 160 3 2 2" xfId="9834" xr:uid="{511C25B8-D445-45AA-AD9B-DAE310D020DE}"/>
    <cellStyle name="Normal 2 160 3 3" xfId="9835" xr:uid="{822085D0-E2E1-4998-8362-83EB6E660050}"/>
    <cellStyle name="Normal 2 160 4" xfId="9836" xr:uid="{B862AAE3-76BA-4562-851F-A26AF32BA125}"/>
    <cellStyle name="Normal 2 160 4 2" xfId="9837" xr:uid="{98498ED5-5E29-4443-8765-3400BDC11F2E}"/>
    <cellStyle name="Normal 2 160 4 2 2" xfId="9838" xr:uid="{9391C16C-12D6-4CEA-BE20-6A13FBA00899}"/>
    <cellStyle name="Normal 2 160 4 3" xfId="9839" xr:uid="{8FF133C9-2818-4882-B082-63501C46D240}"/>
    <cellStyle name="Normal 2 160 5" xfId="9840" xr:uid="{5C4C4CAC-B2BF-4990-AC76-0CC544B59F71}"/>
    <cellStyle name="Normal 2 160 5 2" xfId="9841" xr:uid="{3A0B986A-9BA7-4445-B0A9-88286BAE608F}"/>
    <cellStyle name="Normal 2 160 5 2 2" xfId="9842" xr:uid="{4D9A411A-6D42-4164-956D-465EBA0D71F7}"/>
    <cellStyle name="Normal 2 160 5 3" xfId="9843" xr:uid="{9CD59B60-56ED-47BC-8302-25AEA1D2D647}"/>
    <cellStyle name="Normal 2 160 6" xfId="9844" xr:uid="{D025713A-D0F9-4B61-9A27-043A319945E3}"/>
    <cellStyle name="Normal 2 160 6 2" xfId="9845" xr:uid="{AF6D8FC4-5F04-4B3A-9E56-1F0188261471}"/>
    <cellStyle name="Normal 2 160 6 2 2" xfId="9846" xr:uid="{F2E4ADFF-A9DC-41C4-948B-B6DC04E84D69}"/>
    <cellStyle name="Normal 2 160 6 3" xfId="9847" xr:uid="{8AF5391C-AA84-4A67-BCA3-0CBA3F609DCE}"/>
    <cellStyle name="Normal 2 160 7" xfId="9848" xr:uid="{8254F8E8-BACC-4760-BEF5-939548BBF464}"/>
    <cellStyle name="Normal 2 160 7 2" xfId="9849" xr:uid="{25F00921-B9F7-4216-956B-B4FBF70FE117}"/>
    <cellStyle name="Normal 2 160 7 2 2" xfId="9850" xr:uid="{A9436E47-35EC-4070-B2DB-C24BA46C4CCE}"/>
    <cellStyle name="Normal 2 160 7 3" xfId="9851" xr:uid="{9D9EAB27-C54D-4718-ABDA-D0F679C85EE5}"/>
    <cellStyle name="Normal 2 160 8" xfId="9852" xr:uid="{03E2065C-7C6B-43FD-8E7A-472D44202F6A}"/>
    <cellStyle name="Normal 2 160 8 2" xfId="9853" xr:uid="{438963CF-CAD9-4D22-BA84-F5296DD49989}"/>
    <cellStyle name="Normal 2 160 9" xfId="9854" xr:uid="{F4333430-94B2-4D82-BBDF-BD2D3FD49275}"/>
    <cellStyle name="Normal 2 161" xfId="9855" xr:uid="{CE58CDAB-5933-4A27-9D33-20DDF03E69C0}"/>
    <cellStyle name="Normal 2 161 10" xfId="9856" xr:uid="{113194EF-56F5-4BFE-B424-6823E7E3AFEA}"/>
    <cellStyle name="Normal 2 161 2" xfId="9857" xr:uid="{4D9E69A2-9A13-45EF-B6D1-44D50EFDC29A}"/>
    <cellStyle name="Normal 2 161 2 2" xfId="9858" xr:uid="{53790521-5ACB-4D16-BAEC-8AD2B5B6B14C}"/>
    <cellStyle name="Normal 2 161 2 2 2" xfId="9859" xr:uid="{A4CE18B6-2D5A-40AF-A504-ABA30B76FDA6}"/>
    <cellStyle name="Normal 2 161 2 3" xfId="9860" xr:uid="{27443738-273F-479B-916F-90A00F5FE63D}"/>
    <cellStyle name="Normal 2 161 3" xfId="9861" xr:uid="{2D936F07-B1A9-4225-AAE2-D269990BFDFA}"/>
    <cellStyle name="Normal 2 161 3 2" xfId="9862" xr:uid="{42826631-7D87-4951-A825-DD206F361B49}"/>
    <cellStyle name="Normal 2 161 3 2 2" xfId="9863" xr:uid="{9925E403-5B06-4676-962D-1494233374E3}"/>
    <cellStyle name="Normal 2 161 3 3" xfId="9864" xr:uid="{CFB2DB27-C327-4E11-8708-7A6A1FED7275}"/>
    <cellStyle name="Normal 2 161 4" xfId="9865" xr:uid="{975C95A9-B570-463F-A91C-1EDA359260E2}"/>
    <cellStyle name="Normal 2 161 4 2" xfId="9866" xr:uid="{4848D76D-1A3C-4009-A654-7D0FEB61C604}"/>
    <cellStyle name="Normal 2 161 4 2 2" xfId="9867" xr:uid="{8A421DD2-1227-4131-AFC8-FB2B573C3A56}"/>
    <cellStyle name="Normal 2 161 4 3" xfId="9868" xr:uid="{742F302F-E6AA-4874-839A-BCA2363F0E22}"/>
    <cellStyle name="Normal 2 161 5" xfId="9869" xr:uid="{C9D76E90-4AAD-40F4-BF07-11D2FBF53720}"/>
    <cellStyle name="Normal 2 161 5 2" xfId="9870" xr:uid="{40D9AB17-C427-4BC7-9276-54CBC500DB67}"/>
    <cellStyle name="Normal 2 161 5 2 2" xfId="9871" xr:uid="{B5A7BC05-47C4-4FF4-96EF-9F1606D565B1}"/>
    <cellStyle name="Normal 2 161 5 3" xfId="9872" xr:uid="{0A36E63B-E94C-4DEE-8E18-0A65AA1495BE}"/>
    <cellStyle name="Normal 2 161 6" xfId="9873" xr:uid="{FC4CDF65-36BE-4A10-9605-6EA2F9E2D36A}"/>
    <cellStyle name="Normal 2 161 6 2" xfId="9874" xr:uid="{376627CC-0340-4D5B-95E1-270192D11787}"/>
    <cellStyle name="Normal 2 161 6 2 2" xfId="9875" xr:uid="{1D018FAD-031B-44F9-98ED-D48CB0B0AD45}"/>
    <cellStyle name="Normal 2 161 6 3" xfId="9876" xr:uid="{26794B13-4896-44BD-A6DA-13B718A63567}"/>
    <cellStyle name="Normal 2 161 7" xfId="9877" xr:uid="{2AA31814-B926-4B90-A437-53F0332914AA}"/>
    <cellStyle name="Normal 2 161 7 2" xfId="9878" xr:uid="{64743A6B-BA1D-4909-8528-4B7A95238820}"/>
    <cellStyle name="Normal 2 161 7 2 2" xfId="9879" xr:uid="{5E2A55CE-C4E7-4022-BEAD-4A4F31B19E8B}"/>
    <cellStyle name="Normal 2 161 7 3" xfId="9880" xr:uid="{8832C68E-8486-4FE1-A0AF-F34AA6691CE9}"/>
    <cellStyle name="Normal 2 161 8" xfId="9881" xr:uid="{701A5796-9C8D-405B-A4E7-3C75A924E72C}"/>
    <cellStyle name="Normal 2 161 8 2" xfId="9882" xr:uid="{7208578D-CBF0-4646-B3A9-F89667BE38DF}"/>
    <cellStyle name="Normal 2 161 9" xfId="9883" xr:uid="{B1F8FA1E-D161-40B6-AFE5-FF77F306720C}"/>
    <cellStyle name="Normal 2 162" xfId="9884" xr:uid="{614A711D-4FB2-4A16-8529-ADEE914DB8C6}"/>
    <cellStyle name="Normal 2 162 10" xfId="9885" xr:uid="{60814E85-22CC-4BED-B444-801C788C920D}"/>
    <cellStyle name="Normal 2 162 2" xfId="9886" xr:uid="{36158650-CE4A-4EF8-B136-670F7C5B07CE}"/>
    <cellStyle name="Normal 2 162 2 2" xfId="9887" xr:uid="{F71393C6-92A8-4843-9DDA-04F0DEE74E13}"/>
    <cellStyle name="Normal 2 162 2 2 2" xfId="9888" xr:uid="{552AC2FE-C59E-4BB3-B2C0-0FA9F8124BB5}"/>
    <cellStyle name="Normal 2 162 2 3" xfId="9889" xr:uid="{3E279623-F8B7-42D4-853C-305C81CE3E52}"/>
    <cellStyle name="Normal 2 162 3" xfId="9890" xr:uid="{2D01B90E-4D90-4051-89B3-610C401C69A1}"/>
    <cellStyle name="Normal 2 162 3 2" xfId="9891" xr:uid="{1F2D3A5F-090A-47DD-A5AC-8648655BD8FB}"/>
    <cellStyle name="Normal 2 162 3 2 2" xfId="9892" xr:uid="{B493836F-908E-4602-BCF2-CDEE3DD52099}"/>
    <cellStyle name="Normal 2 162 3 3" xfId="9893" xr:uid="{AEB2D0BC-622D-4D19-BF77-22CE447D0A5B}"/>
    <cellStyle name="Normal 2 162 4" xfId="9894" xr:uid="{51EA2247-0379-4CAE-9142-4E63FF88A630}"/>
    <cellStyle name="Normal 2 162 4 2" xfId="9895" xr:uid="{A0FB3525-508F-4776-A304-382EC141A2B3}"/>
    <cellStyle name="Normal 2 162 4 2 2" xfId="9896" xr:uid="{1ED5FA49-26AC-4611-AD7D-D7E2EA4CF97B}"/>
    <cellStyle name="Normal 2 162 4 3" xfId="9897" xr:uid="{8D48315C-0B92-400F-8570-8FBB934D14A9}"/>
    <cellStyle name="Normal 2 162 5" xfId="9898" xr:uid="{32866FF6-8EBB-4078-A7BD-4762ED16EBA1}"/>
    <cellStyle name="Normal 2 162 5 2" xfId="9899" xr:uid="{8660ABA4-D570-4419-A468-1826BB3D66B5}"/>
    <cellStyle name="Normal 2 162 5 2 2" xfId="9900" xr:uid="{2758D86C-FDA1-44FA-8C09-8CE052C5A815}"/>
    <cellStyle name="Normal 2 162 5 3" xfId="9901" xr:uid="{D5507D01-9042-4AE2-B6AE-CEF96845214E}"/>
    <cellStyle name="Normal 2 162 6" xfId="9902" xr:uid="{25733F5F-0DB8-4558-8389-EACB710C1DF2}"/>
    <cellStyle name="Normal 2 162 6 2" xfId="9903" xr:uid="{77421A17-1588-4CCC-A124-0272A38D2C68}"/>
    <cellStyle name="Normal 2 162 6 2 2" xfId="9904" xr:uid="{1F4AAB87-D59D-43F1-93E6-FB829D9D77D5}"/>
    <cellStyle name="Normal 2 162 6 3" xfId="9905" xr:uid="{B7BECA04-E4E0-4C91-BE10-5ACCA5A46C47}"/>
    <cellStyle name="Normal 2 162 7" xfId="9906" xr:uid="{CF7BC7BB-DE1F-4E14-8FD6-33B2E124BB1B}"/>
    <cellStyle name="Normal 2 162 7 2" xfId="9907" xr:uid="{CA50402A-9E4E-4DC0-B636-E53E1F71DC54}"/>
    <cellStyle name="Normal 2 162 7 2 2" xfId="9908" xr:uid="{D96FDD92-4C90-4AF5-8A41-938F4FFB5A21}"/>
    <cellStyle name="Normal 2 162 7 3" xfId="9909" xr:uid="{7CEEB436-C17B-4A05-AB4C-4931A874F4C1}"/>
    <cellStyle name="Normal 2 162 8" xfId="9910" xr:uid="{C0021034-39DA-40BC-8711-98FE19F1A2B7}"/>
    <cellStyle name="Normal 2 162 8 2" xfId="9911" xr:uid="{0827BDEE-1472-4727-9E49-FA8585F7D3E3}"/>
    <cellStyle name="Normal 2 162 9" xfId="9912" xr:uid="{F1A53A06-5766-4AE8-AC14-D106D95F252A}"/>
    <cellStyle name="Normal 2 163" xfId="9913" xr:uid="{0A065A3E-627A-495E-8DB5-186FD70BD6F6}"/>
    <cellStyle name="Normal 2 163 10" xfId="9914" xr:uid="{0FD0D7B7-1B2A-4767-91B1-24CA39D6F690}"/>
    <cellStyle name="Normal 2 163 2" xfId="9915" xr:uid="{3543492D-3C2D-4D80-B31D-DD60B8DE94A7}"/>
    <cellStyle name="Normal 2 163 2 2" xfId="9916" xr:uid="{B9FEF5BB-1704-461D-A7CF-0393999D1586}"/>
    <cellStyle name="Normal 2 163 2 2 2" xfId="9917" xr:uid="{73042AA7-25A9-4F42-A660-53F770F95833}"/>
    <cellStyle name="Normal 2 163 2 3" xfId="9918" xr:uid="{8332AA39-2F15-4361-B98B-CECD321B6ECE}"/>
    <cellStyle name="Normal 2 163 3" xfId="9919" xr:uid="{3AC9E66E-37A7-4F83-8B01-2CB82E3F3B0C}"/>
    <cellStyle name="Normal 2 163 3 2" xfId="9920" xr:uid="{346D2132-00D2-48A5-8A86-CD35C9BBE163}"/>
    <cellStyle name="Normal 2 163 3 2 2" xfId="9921" xr:uid="{C4166F86-9750-4C40-8469-5532631E20B3}"/>
    <cellStyle name="Normal 2 163 3 3" xfId="9922" xr:uid="{E19D7F3B-3808-4EDF-B66C-9A41AC88C3FF}"/>
    <cellStyle name="Normal 2 163 4" xfId="9923" xr:uid="{5A3CC354-7E8B-43C2-B62E-778804FF93AB}"/>
    <cellStyle name="Normal 2 163 4 2" xfId="9924" xr:uid="{75B96D19-7096-4015-A54F-4705A4755173}"/>
    <cellStyle name="Normal 2 163 4 2 2" xfId="9925" xr:uid="{F7D8F8FF-8F06-49DC-9855-10BAC07A6059}"/>
    <cellStyle name="Normal 2 163 4 3" xfId="9926" xr:uid="{ACDC0454-18C5-43E9-80C2-8016565ABB46}"/>
    <cellStyle name="Normal 2 163 5" xfId="9927" xr:uid="{D3DAC81C-C8E6-4BFA-A3F7-634C6B3658F7}"/>
    <cellStyle name="Normal 2 163 5 2" xfId="9928" xr:uid="{DEB0F49F-1E3F-49CE-913B-C4C44B3F22D4}"/>
    <cellStyle name="Normal 2 163 5 2 2" xfId="9929" xr:uid="{75951C4F-C6F1-4DC9-8291-4C14A8A8E292}"/>
    <cellStyle name="Normal 2 163 5 3" xfId="9930" xr:uid="{27E708F3-F2B3-4306-9D3F-BDFA7F97485A}"/>
    <cellStyle name="Normal 2 163 6" xfId="9931" xr:uid="{85DAB62E-77BF-4E2B-9502-97EECE722DF8}"/>
    <cellStyle name="Normal 2 163 6 2" xfId="9932" xr:uid="{ABAA31FF-EBCF-4D95-A4D2-05BEA6B7A744}"/>
    <cellStyle name="Normal 2 163 6 2 2" xfId="9933" xr:uid="{D7A1C08C-72ED-4C7D-BB00-7330EBB8AC3B}"/>
    <cellStyle name="Normal 2 163 6 3" xfId="9934" xr:uid="{FC7C63FC-F0D2-45E9-8B3F-5B768CA64198}"/>
    <cellStyle name="Normal 2 163 7" xfId="9935" xr:uid="{77D6D80B-FA4C-40C2-814F-999AE83D43B0}"/>
    <cellStyle name="Normal 2 163 7 2" xfId="9936" xr:uid="{D92A3826-681F-48AE-ADAE-C2B8A8616C59}"/>
    <cellStyle name="Normal 2 163 7 2 2" xfId="9937" xr:uid="{CCD3BDB7-515B-45D7-949C-E3463E6E44B8}"/>
    <cellStyle name="Normal 2 163 7 3" xfId="9938" xr:uid="{A68940AC-0625-4ABE-A41B-9114C7461B04}"/>
    <cellStyle name="Normal 2 163 8" xfId="9939" xr:uid="{E6E65B56-1869-4CA1-B9B5-64DCAD581CCF}"/>
    <cellStyle name="Normal 2 163 8 2" xfId="9940" xr:uid="{AB7D0643-2A11-48CA-A68C-C0CF8BA1FA23}"/>
    <cellStyle name="Normal 2 163 9" xfId="9941" xr:uid="{F9B18257-FC23-4033-83FD-0512CC742266}"/>
    <cellStyle name="Normal 2 164" xfId="9942" xr:uid="{FD5ED6C9-2F52-4741-89A0-535DDBAC88B1}"/>
    <cellStyle name="Normal 2 164 10" xfId="9943" xr:uid="{CB0A6B87-685A-4543-A391-FF067886BD1F}"/>
    <cellStyle name="Normal 2 164 2" xfId="9944" xr:uid="{308ED5B6-55CD-45FE-8ACA-BB5B9A8CC219}"/>
    <cellStyle name="Normal 2 164 2 2" xfId="9945" xr:uid="{E985E3C5-9C85-4917-8824-243A1E1FA075}"/>
    <cellStyle name="Normal 2 164 2 2 2" xfId="9946" xr:uid="{CC53A508-E945-49E5-B25E-BA5B7C129674}"/>
    <cellStyle name="Normal 2 164 2 3" xfId="9947" xr:uid="{700B9ED1-4E38-473A-945C-84093F9DA503}"/>
    <cellStyle name="Normal 2 164 3" xfId="9948" xr:uid="{A2A5DE8C-CAC8-4B22-9EA7-9EAC9EF1BC6A}"/>
    <cellStyle name="Normal 2 164 3 2" xfId="9949" xr:uid="{80204E14-E52C-4290-A19E-4EA46696F194}"/>
    <cellStyle name="Normal 2 164 3 2 2" xfId="9950" xr:uid="{34FF653F-75E9-4284-85BA-5163757E513E}"/>
    <cellStyle name="Normal 2 164 3 3" xfId="9951" xr:uid="{1F5C12FC-C22C-4CEF-87FE-BA53E1EE4ACA}"/>
    <cellStyle name="Normal 2 164 4" xfId="9952" xr:uid="{192FF66F-9CD8-4CF3-9A0F-960A15C47D39}"/>
    <cellStyle name="Normal 2 164 4 2" xfId="9953" xr:uid="{57A0009C-856A-4A63-8AA0-C62927DF8BA7}"/>
    <cellStyle name="Normal 2 164 4 2 2" xfId="9954" xr:uid="{FE7F7ABB-FCBE-4777-88D5-804BB577EF47}"/>
    <cellStyle name="Normal 2 164 4 3" xfId="9955" xr:uid="{C92CE308-65F3-46CF-93BA-C6EC90AFCCBF}"/>
    <cellStyle name="Normal 2 164 5" xfId="9956" xr:uid="{E065F0BC-C63E-4622-90B4-7AD4EC04DEEE}"/>
    <cellStyle name="Normal 2 164 5 2" xfId="9957" xr:uid="{D9115E6F-6987-43ED-ACD9-1D776967FB08}"/>
    <cellStyle name="Normal 2 164 5 2 2" xfId="9958" xr:uid="{F1B12E78-2B14-41AE-8E57-206E3A55987D}"/>
    <cellStyle name="Normal 2 164 5 3" xfId="9959" xr:uid="{20C60205-1388-4DC4-A904-7FC58DE2AC0D}"/>
    <cellStyle name="Normal 2 164 6" xfId="9960" xr:uid="{C5C00E79-066D-4BAB-A3FC-D658E3988DA3}"/>
    <cellStyle name="Normal 2 164 6 2" xfId="9961" xr:uid="{3D06435E-C337-432F-8801-57F06FA271AF}"/>
    <cellStyle name="Normal 2 164 6 2 2" xfId="9962" xr:uid="{998C528C-2E1D-4AA2-ABDD-35BD70F17634}"/>
    <cellStyle name="Normal 2 164 6 3" xfId="9963" xr:uid="{3AC6325E-1184-42F0-B7F2-8DE123535907}"/>
    <cellStyle name="Normal 2 164 7" xfId="9964" xr:uid="{01965170-4F08-45B4-8DB0-4C34BF582A24}"/>
    <cellStyle name="Normal 2 164 7 2" xfId="9965" xr:uid="{C85C1FAF-FC15-4ACC-A9FF-9854BBB5B12F}"/>
    <cellStyle name="Normal 2 164 7 2 2" xfId="9966" xr:uid="{B28218EE-D991-471E-9CE6-5AF05F0FCBE8}"/>
    <cellStyle name="Normal 2 164 7 3" xfId="9967" xr:uid="{38AE4606-28A9-48FC-8805-27ECA2D20C27}"/>
    <cellStyle name="Normal 2 164 8" xfId="9968" xr:uid="{7D5ACBC4-AF02-4F58-A25C-36B97774E3AD}"/>
    <cellStyle name="Normal 2 164 8 2" xfId="9969" xr:uid="{F8964131-5BBD-4105-A72F-FE2C56D046D5}"/>
    <cellStyle name="Normal 2 164 9" xfId="9970" xr:uid="{F50FC6BF-1C03-4FD9-8817-5850AAB43E40}"/>
    <cellStyle name="Normal 2 165" xfId="9971" xr:uid="{B21EE9D6-8899-45E6-BAE0-9A2919B766BE}"/>
    <cellStyle name="Normal 2 165 10" xfId="9972" xr:uid="{C0A6AABD-A795-48E9-97F4-DB1D5FA56BE4}"/>
    <cellStyle name="Normal 2 165 2" xfId="9973" xr:uid="{6833ED8C-7AED-4640-B2AB-6D9D2A51E792}"/>
    <cellStyle name="Normal 2 165 2 2" xfId="9974" xr:uid="{86E7C0A2-C6DE-4859-858D-430683755FE1}"/>
    <cellStyle name="Normal 2 165 2 2 2" xfId="9975" xr:uid="{0094735D-BA84-4DD3-8FD4-9A9FD04ED5A3}"/>
    <cellStyle name="Normal 2 165 2 3" xfId="9976" xr:uid="{0694563B-09D1-4017-92DC-1FBCA726F508}"/>
    <cellStyle name="Normal 2 165 3" xfId="9977" xr:uid="{9DF0905E-7261-4AB5-A56B-C0CC412C226A}"/>
    <cellStyle name="Normal 2 165 3 2" xfId="9978" xr:uid="{08E35FCE-58AE-448D-A754-DE475672D8CD}"/>
    <cellStyle name="Normal 2 165 3 2 2" xfId="9979" xr:uid="{4B4F7A02-211E-406F-9AA7-8F679B7F371E}"/>
    <cellStyle name="Normal 2 165 3 3" xfId="9980" xr:uid="{B40B81A3-189A-4DBE-93C9-DD7B30260FF0}"/>
    <cellStyle name="Normal 2 165 4" xfId="9981" xr:uid="{6C7696BE-83A7-4723-BA92-45F0E8B09100}"/>
    <cellStyle name="Normal 2 165 4 2" xfId="9982" xr:uid="{AD84DE19-C66E-4711-9B63-EEE4FAE79AF7}"/>
    <cellStyle name="Normal 2 165 4 2 2" xfId="9983" xr:uid="{06E4A091-540B-4A6B-90E3-C6D97B8D6E2E}"/>
    <cellStyle name="Normal 2 165 4 3" xfId="9984" xr:uid="{B3324216-AB28-4B9F-BB39-4C32D095E2BC}"/>
    <cellStyle name="Normal 2 165 5" xfId="9985" xr:uid="{0EF54938-0692-4098-98DA-9EB2D9E775DB}"/>
    <cellStyle name="Normal 2 165 5 2" xfId="9986" xr:uid="{4FE2988B-D2B5-4835-8B6F-CF860AD11BAC}"/>
    <cellStyle name="Normal 2 165 5 2 2" xfId="9987" xr:uid="{ADBB4CB0-3BF2-4CA3-9291-D258C9699263}"/>
    <cellStyle name="Normal 2 165 5 3" xfId="9988" xr:uid="{DDA1F6FE-357D-4CC7-AA43-E8BEC85A4088}"/>
    <cellStyle name="Normal 2 165 6" xfId="9989" xr:uid="{3096ABF7-5174-4D0F-A2DD-21B30E8D3DA9}"/>
    <cellStyle name="Normal 2 165 6 2" xfId="9990" xr:uid="{56FAC64E-7533-4498-B7AA-CB1291BC8E05}"/>
    <cellStyle name="Normal 2 165 6 2 2" xfId="9991" xr:uid="{2987F06F-8E9A-421C-B9B0-0813A53CBCFB}"/>
    <cellStyle name="Normal 2 165 6 3" xfId="9992" xr:uid="{95A47366-241B-4003-A4E0-DB8414C67C09}"/>
    <cellStyle name="Normal 2 165 7" xfId="9993" xr:uid="{D71D2C18-BF03-4BFA-AC0A-52395188129E}"/>
    <cellStyle name="Normal 2 165 7 2" xfId="9994" xr:uid="{F4C6F84E-F104-4722-BE74-6F7185D8AFF5}"/>
    <cellStyle name="Normal 2 165 7 2 2" xfId="9995" xr:uid="{95DF9543-3FF4-457D-812F-9AC6CAE33136}"/>
    <cellStyle name="Normal 2 165 7 3" xfId="9996" xr:uid="{88AF3913-DB75-4BB2-951E-CA644065D5D2}"/>
    <cellStyle name="Normal 2 165 8" xfId="9997" xr:uid="{7B62D96E-BB03-47FB-A6EC-38829FCAED7D}"/>
    <cellStyle name="Normal 2 165 8 2" xfId="9998" xr:uid="{5BAFA2E7-77FB-4FC4-9F56-6E622340403D}"/>
    <cellStyle name="Normal 2 165 9" xfId="9999" xr:uid="{4FB902B3-6B38-4F99-9B62-3CA6214E63CC}"/>
    <cellStyle name="Normal 2 166" xfId="10000" xr:uid="{CAD7A974-D7C5-4B6A-8A63-CC51EA6E4F4C}"/>
    <cellStyle name="Normal 2 166 10" xfId="10001" xr:uid="{865E54FF-F510-4FE5-B7D2-595966906A39}"/>
    <cellStyle name="Normal 2 166 2" xfId="10002" xr:uid="{78378086-7F2D-4C70-8F30-D87E28CDF5D6}"/>
    <cellStyle name="Normal 2 166 2 2" xfId="10003" xr:uid="{99C80D21-7F76-4A01-BB83-E69E2F6A5EDD}"/>
    <cellStyle name="Normal 2 166 2 2 2" xfId="10004" xr:uid="{1E623D0D-21FF-4AC3-8947-3663933A1227}"/>
    <cellStyle name="Normal 2 166 2 3" xfId="10005" xr:uid="{52DF9779-AD5B-4CAF-ADA1-629600F2F089}"/>
    <cellStyle name="Normal 2 166 3" xfId="10006" xr:uid="{18720649-2308-481B-A53F-20F7E3B383B3}"/>
    <cellStyle name="Normal 2 166 3 2" xfId="10007" xr:uid="{2C907641-86F0-4A11-891B-582D81527E19}"/>
    <cellStyle name="Normal 2 166 3 2 2" xfId="10008" xr:uid="{88115697-41FC-4506-AB9C-AD4ED45AB1C2}"/>
    <cellStyle name="Normal 2 166 3 3" xfId="10009" xr:uid="{9AB85716-A13E-463E-BD2F-3648C3CAB2F9}"/>
    <cellStyle name="Normal 2 166 4" xfId="10010" xr:uid="{B05A20BE-554E-429C-99E2-84FF6737BBFB}"/>
    <cellStyle name="Normal 2 166 4 2" xfId="10011" xr:uid="{7A38DC26-150A-4114-9DFB-D505D12F23A8}"/>
    <cellStyle name="Normal 2 166 4 2 2" xfId="10012" xr:uid="{8B1E29BA-583A-4BF7-B7F1-071920F38BFC}"/>
    <cellStyle name="Normal 2 166 4 3" xfId="10013" xr:uid="{D612C601-CDAC-4D29-A2AA-D7F7EBB1925A}"/>
    <cellStyle name="Normal 2 166 5" xfId="10014" xr:uid="{00A41505-B034-44F4-807B-0354AEB799E1}"/>
    <cellStyle name="Normal 2 166 5 2" xfId="10015" xr:uid="{52691AFF-A76D-4C13-9D04-934185318278}"/>
    <cellStyle name="Normal 2 166 5 2 2" xfId="10016" xr:uid="{278B40B1-308C-469F-9178-690AD45E5F67}"/>
    <cellStyle name="Normal 2 166 5 3" xfId="10017" xr:uid="{E62723C2-5AA7-484A-9252-9C170D016646}"/>
    <cellStyle name="Normal 2 166 6" xfId="10018" xr:uid="{6168F058-73D0-436C-BAC4-61523ECE1052}"/>
    <cellStyle name="Normal 2 166 6 2" xfId="10019" xr:uid="{56FDCD35-63BA-45AA-96C1-64D9AF97B314}"/>
    <cellStyle name="Normal 2 166 6 2 2" xfId="10020" xr:uid="{EEC4B9A6-9571-437B-B4D8-E462FF6FEEE5}"/>
    <cellStyle name="Normal 2 166 6 3" xfId="10021" xr:uid="{B2906A75-D565-4A5B-817A-BA0585BEEFDD}"/>
    <cellStyle name="Normal 2 166 7" xfId="10022" xr:uid="{52267244-BEA8-4079-9962-844AA4619610}"/>
    <cellStyle name="Normal 2 166 7 2" xfId="10023" xr:uid="{CF0A6B4E-166E-4E78-89E9-BA8C4A47705A}"/>
    <cellStyle name="Normal 2 166 7 2 2" xfId="10024" xr:uid="{897CB417-5CB7-47E2-ACF5-7F9493CC5A03}"/>
    <cellStyle name="Normal 2 166 7 3" xfId="10025" xr:uid="{3CE9173B-0D0E-45BB-A099-DA3455119C0B}"/>
    <cellStyle name="Normal 2 166 8" xfId="10026" xr:uid="{CFF03836-4C31-4495-9BB9-047ED1F03028}"/>
    <cellStyle name="Normal 2 166 8 2" xfId="10027" xr:uid="{9118CDE5-77E3-412A-90A5-E6873C91B96E}"/>
    <cellStyle name="Normal 2 166 9" xfId="10028" xr:uid="{BE8815EB-E010-4FC7-ADAB-69D3E18EE72E}"/>
    <cellStyle name="Normal 2 167" xfId="10029" xr:uid="{047AD8E6-E596-4C09-B25D-2A1691F08522}"/>
    <cellStyle name="Normal 2 167 10" xfId="10030" xr:uid="{03C543A0-8589-4E66-A895-2B6ADA848B2D}"/>
    <cellStyle name="Normal 2 167 2" xfId="10031" xr:uid="{A1E8707B-A86C-4C42-9C52-E4F0397603F4}"/>
    <cellStyle name="Normal 2 167 2 2" xfId="10032" xr:uid="{0A3D4A14-A344-4826-B96F-CFE18AD6F766}"/>
    <cellStyle name="Normal 2 167 2 2 2" xfId="10033" xr:uid="{2BF2F5CF-20A6-4148-B075-A0A2A0B2380D}"/>
    <cellStyle name="Normal 2 167 2 3" xfId="10034" xr:uid="{2492FA3B-9577-4AC5-A524-32D697BF0B09}"/>
    <cellStyle name="Normal 2 167 3" xfId="10035" xr:uid="{2352B245-16FC-4563-B833-6DD3203C921F}"/>
    <cellStyle name="Normal 2 167 3 2" xfId="10036" xr:uid="{89F2A4FA-89B3-44CD-BE60-59AFF578A181}"/>
    <cellStyle name="Normal 2 167 3 2 2" xfId="10037" xr:uid="{331FD443-5479-4166-B1CF-A9347F9422A3}"/>
    <cellStyle name="Normal 2 167 3 3" xfId="10038" xr:uid="{76729ADC-99B0-4DAF-B8B9-D7DE18078948}"/>
    <cellStyle name="Normal 2 167 4" xfId="10039" xr:uid="{D37CBE95-ACE1-4821-BC97-A4039191AEF8}"/>
    <cellStyle name="Normal 2 167 4 2" xfId="10040" xr:uid="{53C72A7A-94B9-47B1-B12B-8D83D4763F18}"/>
    <cellStyle name="Normal 2 167 4 2 2" xfId="10041" xr:uid="{D07AA9F4-E4E0-471D-A288-F37EC2C8C420}"/>
    <cellStyle name="Normal 2 167 4 3" xfId="10042" xr:uid="{D723DFF1-073E-46F0-92D4-766D7C27F55B}"/>
    <cellStyle name="Normal 2 167 5" xfId="10043" xr:uid="{75AF2EE9-C43F-4D5B-912F-CBCC4B961AF2}"/>
    <cellStyle name="Normal 2 167 5 2" xfId="10044" xr:uid="{9859DD27-CDB4-4AF9-9EFA-24EBC07B254E}"/>
    <cellStyle name="Normal 2 167 5 2 2" xfId="10045" xr:uid="{B725C6B0-699B-49A9-A9E0-0EB51599570D}"/>
    <cellStyle name="Normal 2 167 5 3" xfId="10046" xr:uid="{BA16FEFB-E6DA-46C0-9916-76C4831C09F7}"/>
    <cellStyle name="Normal 2 167 6" xfId="10047" xr:uid="{A1CC06EE-7CD3-4FA7-83E6-4CBF9946AA21}"/>
    <cellStyle name="Normal 2 167 6 2" xfId="10048" xr:uid="{C5C7A5D3-BE5F-4344-9AE8-3AE94238FF42}"/>
    <cellStyle name="Normal 2 167 6 2 2" xfId="10049" xr:uid="{AFC6EE2E-C981-4B6B-AEE3-910160D94E62}"/>
    <cellStyle name="Normal 2 167 6 3" xfId="10050" xr:uid="{7D9CCB8C-7FF4-4571-92EF-C17B10124689}"/>
    <cellStyle name="Normal 2 167 7" xfId="10051" xr:uid="{6A69E444-FDC0-4A8A-B106-ECE407C88288}"/>
    <cellStyle name="Normal 2 167 7 2" xfId="10052" xr:uid="{13FBF0F8-799C-4D49-8471-12B2B574C292}"/>
    <cellStyle name="Normal 2 167 7 2 2" xfId="10053" xr:uid="{99918AB3-24E6-4486-8787-E02264783290}"/>
    <cellStyle name="Normal 2 167 7 3" xfId="10054" xr:uid="{DCE01DF2-8E45-40F0-AE8F-154DE91D0103}"/>
    <cellStyle name="Normal 2 167 8" xfId="10055" xr:uid="{B5BD060E-A206-43F0-930A-1C5AF4D61DA9}"/>
    <cellStyle name="Normal 2 167 8 2" xfId="10056" xr:uid="{B5ED116D-1EB1-4E91-82A8-B134D6A4726D}"/>
    <cellStyle name="Normal 2 167 9" xfId="10057" xr:uid="{A8C49535-7E9E-471B-AC6A-A9AD6F5016CC}"/>
    <cellStyle name="Normal 2 168" xfId="10058" xr:uid="{4C7587BD-F111-49CF-A83A-F45527CF49C5}"/>
    <cellStyle name="Normal 2 168 10" xfId="10059" xr:uid="{4B9E5443-3153-4712-A7A2-D9E0A3E47B8D}"/>
    <cellStyle name="Normal 2 168 2" xfId="10060" xr:uid="{250B2199-36B8-4E5B-A238-B35606FAA93B}"/>
    <cellStyle name="Normal 2 168 2 2" xfId="10061" xr:uid="{147EF1E1-860D-44CB-B6FD-185C9393A6D8}"/>
    <cellStyle name="Normal 2 168 2 2 2" xfId="10062" xr:uid="{6453BE87-9E85-4217-BB92-6382E13F94A7}"/>
    <cellStyle name="Normal 2 168 2 3" xfId="10063" xr:uid="{711326A3-6D9A-46B1-85FF-63016E46EC03}"/>
    <cellStyle name="Normal 2 168 3" xfId="10064" xr:uid="{B22ECB9F-F514-44D5-9827-6A0FB786F2AF}"/>
    <cellStyle name="Normal 2 168 3 2" xfId="10065" xr:uid="{809FA997-97D9-4E03-977B-24E1B377A9E7}"/>
    <cellStyle name="Normal 2 168 3 2 2" xfId="10066" xr:uid="{DCEFC53F-D86D-48E0-896A-0D1ABFC84238}"/>
    <cellStyle name="Normal 2 168 3 3" xfId="10067" xr:uid="{7D340025-4AF5-4307-997C-DA604241C211}"/>
    <cellStyle name="Normal 2 168 4" xfId="10068" xr:uid="{C55E2C78-E74A-4505-B5C2-CA1E05905C9D}"/>
    <cellStyle name="Normal 2 168 4 2" xfId="10069" xr:uid="{41880751-482F-44DB-A2B6-06EC4C430A27}"/>
    <cellStyle name="Normal 2 168 4 2 2" xfId="10070" xr:uid="{9CF2B936-8853-467D-8363-7127E8755000}"/>
    <cellStyle name="Normal 2 168 4 3" xfId="10071" xr:uid="{060463DE-5B3A-47A2-9A00-401E7BFC047C}"/>
    <cellStyle name="Normal 2 168 5" xfId="10072" xr:uid="{765536BB-1B28-4DA8-B23F-E7B68EB77AA0}"/>
    <cellStyle name="Normal 2 168 5 2" xfId="10073" xr:uid="{CD64A1D2-6C4D-41EB-B9E6-517209A63468}"/>
    <cellStyle name="Normal 2 168 5 2 2" xfId="10074" xr:uid="{E28DBAE6-14B6-46C4-B056-41D9BDCCFDC0}"/>
    <cellStyle name="Normal 2 168 5 3" xfId="10075" xr:uid="{ABB8D4B7-40D8-47AB-84E4-05D5E0555D63}"/>
    <cellStyle name="Normal 2 168 6" xfId="10076" xr:uid="{744C4198-E3E6-48B6-96CC-ED30F9C27A70}"/>
    <cellStyle name="Normal 2 168 6 2" xfId="10077" xr:uid="{732BB3DE-A5D9-4FED-875C-61E3EE843A2A}"/>
    <cellStyle name="Normal 2 168 6 2 2" xfId="10078" xr:uid="{A680A1ED-E7A9-42DD-933B-A1DBD74CC5CC}"/>
    <cellStyle name="Normal 2 168 6 3" xfId="10079" xr:uid="{1AC62DE8-2551-4969-9440-591E436FED46}"/>
    <cellStyle name="Normal 2 168 7" xfId="10080" xr:uid="{0D0E7AC4-4E5A-4E5E-B403-9DD53C35C594}"/>
    <cellStyle name="Normal 2 168 7 2" xfId="10081" xr:uid="{662CFFF3-A65D-4581-B86E-D0742BC0B4A4}"/>
    <cellStyle name="Normal 2 168 7 2 2" xfId="10082" xr:uid="{553BF181-DCB4-41AB-9AFA-AF076380E7F9}"/>
    <cellStyle name="Normal 2 168 7 3" xfId="10083" xr:uid="{0854E7E3-A855-4909-B73A-B4BE301289F8}"/>
    <cellStyle name="Normal 2 168 8" xfId="10084" xr:uid="{206321E7-C41F-431C-8E5B-31B89338566D}"/>
    <cellStyle name="Normal 2 168 8 2" xfId="10085" xr:uid="{105735E5-9CB3-419A-9C9F-B1512E64EA8E}"/>
    <cellStyle name="Normal 2 168 9" xfId="10086" xr:uid="{8B8057B1-1417-4EAC-8E0A-1E70DB43885B}"/>
    <cellStyle name="Normal 2 169" xfId="10087" xr:uid="{A174D5C8-0A1D-4E7E-8C6C-1E40A9C66802}"/>
    <cellStyle name="Normal 2 169 10" xfId="10088" xr:uid="{2A08D7E3-EA0E-4915-A856-4AD12E013B96}"/>
    <cellStyle name="Normal 2 169 2" xfId="10089" xr:uid="{23846207-796B-4D39-AB78-C84603CE4757}"/>
    <cellStyle name="Normal 2 169 2 2" xfId="10090" xr:uid="{627977A7-9B3A-47B8-B722-878F73EBADC9}"/>
    <cellStyle name="Normal 2 169 2 2 2" xfId="10091" xr:uid="{01D37011-993F-41BD-8703-1DAF3EA35062}"/>
    <cellStyle name="Normal 2 169 2 3" xfId="10092" xr:uid="{0444F3EF-CC44-44E3-8CF7-EC218A1EFA7B}"/>
    <cellStyle name="Normal 2 169 3" xfId="10093" xr:uid="{0BEE5DF8-7264-4FDA-B4AF-F559D197D6E7}"/>
    <cellStyle name="Normal 2 169 3 2" xfId="10094" xr:uid="{2EA9FDB7-9586-479B-80C9-B3E8619C1239}"/>
    <cellStyle name="Normal 2 169 3 2 2" xfId="10095" xr:uid="{954AE557-029D-4B59-A184-9C81A49F7D3E}"/>
    <cellStyle name="Normal 2 169 3 3" xfId="10096" xr:uid="{FE55425D-8273-476D-8405-FD28BEA991EC}"/>
    <cellStyle name="Normal 2 169 4" xfId="10097" xr:uid="{9316AA0E-BBD3-4F2B-940D-29287E1FF5AD}"/>
    <cellStyle name="Normal 2 169 4 2" xfId="10098" xr:uid="{CCCCC0FA-4176-47B4-AE2F-74C0E2F5FF0E}"/>
    <cellStyle name="Normal 2 169 4 2 2" xfId="10099" xr:uid="{44BBDB89-5C36-4699-83B4-43F81329E83B}"/>
    <cellStyle name="Normal 2 169 4 3" xfId="10100" xr:uid="{3F4B8D43-C0DF-4396-A308-0C5A0E77020C}"/>
    <cellStyle name="Normal 2 169 5" xfId="10101" xr:uid="{C3D35147-8999-466D-8B36-001D0C9CFABE}"/>
    <cellStyle name="Normal 2 169 5 2" xfId="10102" xr:uid="{7E790A8B-E59A-4F00-B094-2E57F60A8A8B}"/>
    <cellStyle name="Normal 2 169 5 2 2" xfId="10103" xr:uid="{B2396213-7125-4D0C-A4DE-8423AD34D697}"/>
    <cellStyle name="Normal 2 169 5 3" xfId="10104" xr:uid="{C0770A56-58E0-4553-A27B-0BD2911B688B}"/>
    <cellStyle name="Normal 2 169 6" xfId="10105" xr:uid="{9DDEE81B-1360-49D9-BCBB-C791EBA98856}"/>
    <cellStyle name="Normal 2 169 6 2" xfId="10106" xr:uid="{DFF1A0B5-5642-4417-B30D-1285276A58C7}"/>
    <cellStyle name="Normal 2 169 6 2 2" xfId="10107" xr:uid="{28D0EB8B-137F-4C0A-959C-72641DCDE06B}"/>
    <cellStyle name="Normal 2 169 6 3" xfId="10108" xr:uid="{1DE8D5F9-FCF6-4417-82FE-B6359C6EA673}"/>
    <cellStyle name="Normal 2 169 7" xfId="10109" xr:uid="{AD806DB2-FCB0-46C0-AA26-F1015A73D717}"/>
    <cellStyle name="Normal 2 169 7 2" xfId="10110" xr:uid="{BDEEDCF6-F7C9-4FEF-ACB3-146C08BCE523}"/>
    <cellStyle name="Normal 2 169 7 2 2" xfId="10111" xr:uid="{BF2AD006-7419-47B9-967A-75A3C9936A78}"/>
    <cellStyle name="Normal 2 169 7 3" xfId="10112" xr:uid="{4FA0F4A7-28CA-4C6F-884E-A90950E0B7EC}"/>
    <cellStyle name="Normal 2 169 8" xfId="10113" xr:uid="{DAF2399F-6615-486D-97DF-F4680D83F87B}"/>
    <cellStyle name="Normal 2 169 8 2" xfId="10114" xr:uid="{23FFC1C5-67B1-423A-B38B-120663B6412E}"/>
    <cellStyle name="Normal 2 169 9" xfId="10115" xr:uid="{9B003A5E-9FB9-48FA-AADA-49F7FB56A394}"/>
    <cellStyle name="Normal 2 17" xfId="10116" xr:uid="{2281A923-68B1-4485-8CBD-CC220F1DBD07}"/>
    <cellStyle name="Normal 2 17 2" xfId="10117" xr:uid="{66CB821C-FC49-4BEB-864F-0704F6FAA924}"/>
    <cellStyle name="Normal 2 17 3" xfId="10118" xr:uid="{2F5191C9-B619-4EA3-84C1-332AA6703585}"/>
    <cellStyle name="Normal 2 17 4" xfId="10119" xr:uid="{5DB20939-CE80-4BA5-891C-68B0F261EC65}"/>
    <cellStyle name="Normal 2 17 5" xfId="10120" xr:uid="{26E1D4D0-78BE-4019-B11E-3291E1059DD9}"/>
    <cellStyle name="Normal 2 17 5 2" xfId="10121" xr:uid="{76DB1AEF-D5DA-4963-8E72-C37562B66F1A}"/>
    <cellStyle name="Normal 2 17 5 2 2" xfId="10122" xr:uid="{329723D0-E7AE-4BA5-BF13-8BB2ABB657D5}"/>
    <cellStyle name="Normal 2 17 5 3" xfId="10123" xr:uid="{AFFB207D-B445-4005-82D2-708154299F6D}"/>
    <cellStyle name="Normal 2 17 6" xfId="10124" xr:uid="{10DBE6DA-77A2-4E80-92FD-6D3A5B2C64FB}"/>
    <cellStyle name="Normal 2 17 6 2" xfId="10125" xr:uid="{E8092CE6-9F80-44BC-86F4-212A6E58E20F}"/>
    <cellStyle name="Normal 2 17 6 2 2" xfId="10126" xr:uid="{BFF48359-B164-4FC3-9084-F31514D62445}"/>
    <cellStyle name="Normal 2 17 6 3" xfId="10127" xr:uid="{966D58B8-E2C6-468A-A54F-8163030128BE}"/>
    <cellStyle name="Normal 2 17 7" xfId="10128" xr:uid="{A3A41937-B4A1-4CF1-A3A2-5364366394FB}"/>
    <cellStyle name="Normal 2 17 7 2" xfId="10129" xr:uid="{B1553C3D-8D27-42B0-A952-0A0E175D3572}"/>
    <cellStyle name="Normal 2 17 7 2 2" xfId="10130" xr:uid="{53EDE07E-6A62-45DD-B4DF-8FDA80565409}"/>
    <cellStyle name="Normal 2 17 7 3" xfId="10131" xr:uid="{49FA37EA-5C51-40B0-A4EF-ED9F2C1249AC}"/>
    <cellStyle name="Normal 2 170" xfId="10132" xr:uid="{D6049C5A-719D-4452-A40D-D56807E318B6}"/>
    <cellStyle name="Normal 2 170 10" xfId="10133" xr:uid="{6AA5C6F6-F07C-4B6A-BDAF-44C698D75DEF}"/>
    <cellStyle name="Normal 2 170 2" xfId="10134" xr:uid="{DFD96E59-06D6-4374-AD53-E7B07194A047}"/>
    <cellStyle name="Normal 2 170 2 2" xfId="10135" xr:uid="{E1D1DE03-0EC5-4E0A-B710-D55CC7111009}"/>
    <cellStyle name="Normal 2 170 2 2 2" xfId="10136" xr:uid="{4D60B625-56A0-4067-A5A6-B3CE783B7325}"/>
    <cellStyle name="Normal 2 170 2 3" xfId="10137" xr:uid="{0CD5F6F9-1F2D-4247-BFC6-4BCEFBFA3E4A}"/>
    <cellStyle name="Normal 2 170 3" xfId="10138" xr:uid="{564AE199-D672-41DE-995C-00B85090E7B4}"/>
    <cellStyle name="Normal 2 170 3 2" xfId="10139" xr:uid="{D8F90EEF-F4DE-4CEA-BAD2-E0444F800CC2}"/>
    <cellStyle name="Normal 2 170 3 2 2" xfId="10140" xr:uid="{EE71E23C-5E04-4C69-B458-7E437239958A}"/>
    <cellStyle name="Normal 2 170 3 3" xfId="10141" xr:uid="{CF6C2B3F-AFB7-4A3A-9C84-B19FE6D03CE9}"/>
    <cellStyle name="Normal 2 170 4" xfId="10142" xr:uid="{B8FC19FA-70D1-462B-871E-254D0ADD42AE}"/>
    <cellStyle name="Normal 2 170 4 2" xfId="10143" xr:uid="{13BA5689-8571-45D1-AF0E-F29DCEFAE408}"/>
    <cellStyle name="Normal 2 170 4 2 2" xfId="10144" xr:uid="{117C1CCC-D7A0-418D-A4D3-92D9E5F178C5}"/>
    <cellStyle name="Normal 2 170 4 3" xfId="10145" xr:uid="{0FF9BD78-0447-42FD-83FB-E31268881587}"/>
    <cellStyle name="Normal 2 170 5" xfId="10146" xr:uid="{BDFAD43D-3599-4991-A5F5-78A148220DF8}"/>
    <cellStyle name="Normal 2 170 5 2" xfId="10147" xr:uid="{C636718A-B27C-4CAB-86B5-78DEEDF6BC59}"/>
    <cellStyle name="Normal 2 170 5 2 2" xfId="10148" xr:uid="{E9A2AD64-83A9-47E3-8BD8-AD77B292CA63}"/>
    <cellStyle name="Normal 2 170 5 3" xfId="10149" xr:uid="{0C4D4352-B8CE-4F68-AB2E-17E8C9945706}"/>
    <cellStyle name="Normal 2 170 6" xfId="10150" xr:uid="{A86BECA2-A36B-411E-A90C-25DE0D4E52CD}"/>
    <cellStyle name="Normal 2 170 6 2" xfId="10151" xr:uid="{A9A1E270-8F74-49A2-9798-B0BDE28A0DE9}"/>
    <cellStyle name="Normal 2 170 6 2 2" xfId="10152" xr:uid="{F6E8B16F-9D54-4ABC-9770-6C4B85CDAFB7}"/>
    <cellStyle name="Normal 2 170 6 3" xfId="10153" xr:uid="{0274AA2D-0DE7-44BC-B2AA-B7A88FB6CDA2}"/>
    <cellStyle name="Normal 2 170 7" xfId="10154" xr:uid="{AA5D2D6D-EB56-4632-A63D-D25071CFB3A3}"/>
    <cellStyle name="Normal 2 170 7 2" xfId="10155" xr:uid="{37D6847C-6CF8-4775-A4D4-F1AFE53F0B28}"/>
    <cellStyle name="Normal 2 170 7 2 2" xfId="10156" xr:uid="{85CDB600-3432-475F-B8BA-993588674D2C}"/>
    <cellStyle name="Normal 2 170 7 3" xfId="10157" xr:uid="{880C3A67-0A5E-441B-8B83-C039B9881E81}"/>
    <cellStyle name="Normal 2 170 8" xfId="10158" xr:uid="{9FBBDD3E-BB63-4A1C-A157-96A8B5AF943A}"/>
    <cellStyle name="Normal 2 170 8 2" xfId="10159" xr:uid="{28C43C09-213D-4CA3-B933-4635222102AF}"/>
    <cellStyle name="Normal 2 170 9" xfId="10160" xr:uid="{7595272D-0BC4-49A4-A51C-28A7C055EA9E}"/>
    <cellStyle name="Normal 2 171" xfId="10161" xr:uid="{2A834462-1A0D-4088-916A-9A42AB74E056}"/>
    <cellStyle name="Normal 2 171 10" xfId="10162" xr:uid="{8DE15AAE-EE13-4F2F-B89E-1DD876316461}"/>
    <cellStyle name="Normal 2 171 2" xfId="10163" xr:uid="{096C7B67-815B-4FE0-A64F-1EAC0A39A440}"/>
    <cellStyle name="Normal 2 171 2 2" xfId="10164" xr:uid="{B658FE56-CD27-4B95-9101-7F39639E22B5}"/>
    <cellStyle name="Normal 2 171 2 2 2" xfId="10165" xr:uid="{50AFCF30-5129-4657-AE90-79D62485AF9A}"/>
    <cellStyle name="Normal 2 171 2 3" xfId="10166" xr:uid="{589ECD6B-23E6-4B88-B689-82E912D89187}"/>
    <cellStyle name="Normal 2 171 3" xfId="10167" xr:uid="{20B8CEAC-00C2-4A9B-B942-ED219EF88F25}"/>
    <cellStyle name="Normal 2 171 3 2" xfId="10168" xr:uid="{B1A2587B-EEAA-4D7E-8C07-B5596E4DCCFF}"/>
    <cellStyle name="Normal 2 171 3 2 2" xfId="10169" xr:uid="{777177C1-1796-4308-B39B-0F1D6AB0044C}"/>
    <cellStyle name="Normal 2 171 3 3" xfId="10170" xr:uid="{2B0B236D-367B-4136-A941-E402B454C301}"/>
    <cellStyle name="Normal 2 171 4" xfId="10171" xr:uid="{C412058F-7560-4725-A297-071A26051A4D}"/>
    <cellStyle name="Normal 2 171 4 2" xfId="10172" xr:uid="{0BB3CDEF-A321-4E10-B773-CE640B890CEA}"/>
    <cellStyle name="Normal 2 171 4 2 2" xfId="10173" xr:uid="{3682AEC7-F5B7-4108-BB4E-005CE9B3D53E}"/>
    <cellStyle name="Normal 2 171 4 3" xfId="10174" xr:uid="{CE936F4E-9309-4368-B7A9-0F421AE3321B}"/>
    <cellStyle name="Normal 2 171 5" xfId="10175" xr:uid="{C7D17714-5D59-47FE-992E-024ADC7A5A94}"/>
    <cellStyle name="Normal 2 171 5 2" xfId="10176" xr:uid="{807534D5-8A06-43F9-A2DB-26EA5B728459}"/>
    <cellStyle name="Normal 2 171 5 2 2" xfId="10177" xr:uid="{C2AB1994-799C-408C-BA44-0EBF084F0D46}"/>
    <cellStyle name="Normal 2 171 5 3" xfId="10178" xr:uid="{711C21F3-662F-4D25-BF91-26AECCD1400F}"/>
    <cellStyle name="Normal 2 171 6" xfId="10179" xr:uid="{B939BDE5-28B6-4A49-9789-E9000A88D6E5}"/>
    <cellStyle name="Normal 2 171 6 2" xfId="10180" xr:uid="{0CCCDFC0-7C5A-4250-B870-BA1BFB46AC3E}"/>
    <cellStyle name="Normal 2 171 6 2 2" xfId="10181" xr:uid="{79816DC6-DD59-4E03-AD88-59DDFC48E078}"/>
    <cellStyle name="Normal 2 171 6 3" xfId="10182" xr:uid="{DFCD314B-EDAF-460B-9298-571160081A8D}"/>
    <cellStyle name="Normal 2 171 7" xfId="10183" xr:uid="{E85927F7-4316-418B-B194-7E5A0380E996}"/>
    <cellStyle name="Normal 2 171 7 2" xfId="10184" xr:uid="{1397933A-1642-485F-BAC4-0B5327A79A4E}"/>
    <cellStyle name="Normal 2 171 7 2 2" xfId="10185" xr:uid="{430D14E0-50AB-48C5-B747-E5D1B4B12048}"/>
    <cellStyle name="Normal 2 171 7 3" xfId="10186" xr:uid="{644CC3DE-E2D3-4FA5-9364-06248A50A690}"/>
    <cellStyle name="Normal 2 171 8" xfId="10187" xr:uid="{2A3CB263-3888-4651-8611-45F54207943D}"/>
    <cellStyle name="Normal 2 171 8 2" xfId="10188" xr:uid="{C0ABED66-E45B-489E-B43E-4968A107BF1F}"/>
    <cellStyle name="Normal 2 171 9" xfId="10189" xr:uid="{E8EC0082-172D-4FBD-8BD4-D95F477EDDFF}"/>
    <cellStyle name="Normal 2 172" xfId="10190" xr:uid="{2F2BFCB5-712B-4083-8E21-3CFF4726CF83}"/>
    <cellStyle name="Normal 2 172 10" xfId="10191" xr:uid="{07B9328B-4BB8-4736-AB8E-0D9EA60709A8}"/>
    <cellStyle name="Normal 2 172 2" xfId="10192" xr:uid="{DF405521-9BAB-4A11-983B-02A97B94FBF4}"/>
    <cellStyle name="Normal 2 172 2 2" xfId="10193" xr:uid="{5A7E4857-A344-4A26-93EB-8E3754C05E21}"/>
    <cellStyle name="Normal 2 172 2 2 2" xfId="10194" xr:uid="{1E6CB5A6-C1A4-4E46-8803-B02009E9F7BA}"/>
    <cellStyle name="Normal 2 172 2 3" xfId="10195" xr:uid="{9D55766C-5AA6-48E8-AC74-822A6B07D0C4}"/>
    <cellStyle name="Normal 2 172 3" xfId="10196" xr:uid="{D9D19C4C-E76F-47A7-90F5-BA7A34FAC628}"/>
    <cellStyle name="Normal 2 172 3 2" xfId="10197" xr:uid="{9B0DC701-87EB-4993-93DD-3FA969BE1645}"/>
    <cellStyle name="Normal 2 172 3 2 2" xfId="10198" xr:uid="{31FE3576-F36B-4DB5-B472-871114B6641C}"/>
    <cellStyle name="Normal 2 172 3 3" xfId="10199" xr:uid="{468F62AF-E45D-40CC-BCF9-0EF8905B22CC}"/>
    <cellStyle name="Normal 2 172 4" xfId="10200" xr:uid="{65A3939E-96FF-4B73-A30B-28B6E4450E7C}"/>
    <cellStyle name="Normal 2 172 4 2" xfId="10201" xr:uid="{9F75BC41-03D2-4009-93C1-1F30C9EAA1E0}"/>
    <cellStyle name="Normal 2 172 4 2 2" xfId="10202" xr:uid="{D9BA6A53-0F8D-46C6-9CD4-A644571A3488}"/>
    <cellStyle name="Normal 2 172 4 3" xfId="10203" xr:uid="{A7BB2799-C85B-4202-9B3A-C170395859CA}"/>
    <cellStyle name="Normal 2 172 5" xfId="10204" xr:uid="{8D3EE9D9-AA20-461C-8BC1-B5C3A47A6FA3}"/>
    <cellStyle name="Normal 2 172 5 2" xfId="10205" xr:uid="{B341279A-D681-442F-B52A-B31EFA6387FD}"/>
    <cellStyle name="Normal 2 172 5 2 2" xfId="10206" xr:uid="{376C0D9A-3199-4651-9841-7F08CC5F80C9}"/>
    <cellStyle name="Normal 2 172 5 3" xfId="10207" xr:uid="{B9983E75-5555-4A3F-A25A-AEAB44617FD4}"/>
    <cellStyle name="Normal 2 172 6" xfId="10208" xr:uid="{42B6697D-A5A0-4400-B0EF-0182E8114B14}"/>
    <cellStyle name="Normal 2 172 6 2" xfId="10209" xr:uid="{FAAC5B58-E72C-4BC5-BCC8-237873B7081B}"/>
    <cellStyle name="Normal 2 172 6 2 2" xfId="10210" xr:uid="{10F0F57E-3FDE-4EC4-A1C0-0EF5E9A02316}"/>
    <cellStyle name="Normal 2 172 6 3" xfId="10211" xr:uid="{E817EE07-CB3B-4B13-9833-CBE90B5AD55A}"/>
    <cellStyle name="Normal 2 172 7" xfId="10212" xr:uid="{C0149364-A265-4142-A8C3-DA8A0E00BFC6}"/>
    <cellStyle name="Normal 2 172 7 2" xfId="10213" xr:uid="{56BDBC91-6ECD-476B-BA29-3E461775AF09}"/>
    <cellStyle name="Normal 2 172 7 2 2" xfId="10214" xr:uid="{1790DDFE-2151-47FE-9422-6CFC5A7242E9}"/>
    <cellStyle name="Normal 2 172 7 3" xfId="10215" xr:uid="{943AED38-C6C2-45AF-B622-3BC9AE495A53}"/>
    <cellStyle name="Normal 2 172 8" xfId="10216" xr:uid="{42CF6401-123B-4A6B-B1B5-14CD0508277C}"/>
    <cellStyle name="Normal 2 172 8 2" xfId="10217" xr:uid="{A8697094-829F-40BC-A4DB-A57711462F48}"/>
    <cellStyle name="Normal 2 172 9" xfId="10218" xr:uid="{5E8E1550-D4E9-4D2E-9B41-3A8846569D4A}"/>
    <cellStyle name="Normal 2 173" xfId="10219" xr:uid="{74909E75-79BF-4BCB-B429-C56787FFDD4B}"/>
    <cellStyle name="Normal 2 173 10" xfId="10220" xr:uid="{04D11F7B-C146-4659-89A0-C9AA0F0861F7}"/>
    <cellStyle name="Normal 2 173 2" xfId="10221" xr:uid="{7536A813-9FC2-44F3-8BDD-A043A8E142C9}"/>
    <cellStyle name="Normal 2 173 2 2" xfId="10222" xr:uid="{CF7C54C6-148E-4A05-9AAE-99DF1E1DD7C2}"/>
    <cellStyle name="Normal 2 173 2 2 2" xfId="10223" xr:uid="{15135F60-1A9F-4076-8B5C-C3E4F84479D2}"/>
    <cellStyle name="Normal 2 173 2 3" xfId="10224" xr:uid="{6F60146B-2288-4F35-8DD0-302E40AA6934}"/>
    <cellStyle name="Normal 2 173 3" xfId="10225" xr:uid="{5B44C6E2-CC41-4320-A475-465714BEB486}"/>
    <cellStyle name="Normal 2 173 3 2" xfId="10226" xr:uid="{36380EDC-4C05-41E0-A6FD-4F530C1E3355}"/>
    <cellStyle name="Normal 2 173 3 2 2" xfId="10227" xr:uid="{2B371A89-25BE-43B5-8484-EEBCC4BEE5B6}"/>
    <cellStyle name="Normal 2 173 3 3" xfId="10228" xr:uid="{CFD3C9D7-745F-4FED-9A96-4AAB9A5F375E}"/>
    <cellStyle name="Normal 2 173 4" xfId="10229" xr:uid="{728458E7-82CC-4D2B-AE80-EF3CC4C72155}"/>
    <cellStyle name="Normal 2 173 4 2" xfId="10230" xr:uid="{087F7F4C-8CAB-4194-A895-E8CFD75B6BB8}"/>
    <cellStyle name="Normal 2 173 4 2 2" xfId="10231" xr:uid="{0E6813E5-2E07-4C29-A536-D3E5C49D78A8}"/>
    <cellStyle name="Normal 2 173 4 3" xfId="10232" xr:uid="{95673E56-D08E-4477-9A17-CA30B11999EF}"/>
    <cellStyle name="Normal 2 173 5" xfId="10233" xr:uid="{86C3ADE3-EA67-4101-8548-EBCE62698750}"/>
    <cellStyle name="Normal 2 173 5 2" xfId="10234" xr:uid="{733B8617-810B-42CB-84CF-75059C49A1B4}"/>
    <cellStyle name="Normal 2 173 5 2 2" xfId="10235" xr:uid="{4A56C922-11FC-42C3-BE96-8D165CE9EFAF}"/>
    <cellStyle name="Normal 2 173 5 3" xfId="10236" xr:uid="{C9531D6C-9636-4E31-B5D4-1A18D4754A65}"/>
    <cellStyle name="Normal 2 173 6" xfId="10237" xr:uid="{AA7A7A69-471A-4190-B0DA-64B6C81FEB87}"/>
    <cellStyle name="Normal 2 173 6 2" xfId="10238" xr:uid="{B4DC6BD8-9B0F-4172-A33A-0397570E94C6}"/>
    <cellStyle name="Normal 2 173 6 2 2" xfId="10239" xr:uid="{B0D12276-103B-45ED-AD55-4399F513F46C}"/>
    <cellStyle name="Normal 2 173 6 3" xfId="10240" xr:uid="{2BB06138-CC2E-48DB-BB26-8EEFE8FBAF14}"/>
    <cellStyle name="Normal 2 173 7" xfId="10241" xr:uid="{D489BB11-3924-4D84-B3AD-AA1BDC7286F2}"/>
    <cellStyle name="Normal 2 173 7 2" xfId="10242" xr:uid="{CE3F6EC4-A7B8-4C18-B7D3-77886172CD6B}"/>
    <cellStyle name="Normal 2 173 7 2 2" xfId="10243" xr:uid="{4980EA7B-8874-49F4-8827-1EFA7B298316}"/>
    <cellStyle name="Normal 2 173 7 3" xfId="10244" xr:uid="{96502F46-AEB7-4B9B-94F1-5BB4C8B215A8}"/>
    <cellStyle name="Normal 2 173 8" xfId="10245" xr:uid="{DC45765D-ED33-4414-9EC9-A653FFBCCD9C}"/>
    <cellStyle name="Normal 2 173 8 2" xfId="10246" xr:uid="{4EEC33A8-0EAE-4ADE-A393-2D5D8CFE12B2}"/>
    <cellStyle name="Normal 2 173 9" xfId="10247" xr:uid="{89EF91C7-0012-49ED-896B-F9A058129C30}"/>
    <cellStyle name="Normal 2 174" xfId="10248" xr:uid="{126677F6-469A-461E-B12C-5E91FC744EA5}"/>
    <cellStyle name="Normal 2 174 10" xfId="10249" xr:uid="{5F6A24E4-2C94-4ADE-B577-EFB08B1433FA}"/>
    <cellStyle name="Normal 2 174 2" xfId="10250" xr:uid="{218D008E-F9D3-4B22-9208-80520D043717}"/>
    <cellStyle name="Normal 2 174 2 2" xfId="10251" xr:uid="{DEBBFBB3-6028-410F-BD89-CF313B1A161D}"/>
    <cellStyle name="Normal 2 174 2 2 2" xfId="10252" xr:uid="{1F8DA8C6-2381-4ECB-B644-FD38DCD9B631}"/>
    <cellStyle name="Normal 2 174 2 3" xfId="10253" xr:uid="{C8DAB9D6-E353-48B5-9C95-9470633436DF}"/>
    <cellStyle name="Normal 2 174 3" xfId="10254" xr:uid="{5AB78F35-F923-492F-A380-62B68675B0DB}"/>
    <cellStyle name="Normal 2 174 3 2" xfId="10255" xr:uid="{4B43F095-D0AA-4AEF-953C-76D5D7643889}"/>
    <cellStyle name="Normal 2 174 3 2 2" xfId="10256" xr:uid="{E9B85289-769B-468A-A19A-DF83413C8D83}"/>
    <cellStyle name="Normal 2 174 3 3" xfId="10257" xr:uid="{06C0A68B-043D-4E9B-9E5C-1C3F2FEEA4E1}"/>
    <cellStyle name="Normal 2 174 4" xfId="10258" xr:uid="{FE7BDA5C-49EE-4195-8BFE-908C37D26FAC}"/>
    <cellStyle name="Normal 2 174 4 2" xfId="10259" xr:uid="{5F30C31B-8015-421B-B79E-8DD9719E4E6A}"/>
    <cellStyle name="Normal 2 174 4 2 2" xfId="10260" xr:uid="{1ADC42DE-9BE7-41A0-B3C6-45784825B5AC}"/>
    <cellStyle name="Normal 2 174 4 3" xfId="10261" xr:uid="{A06B3684-9F3D-4F22-82BC-1D5B48A310A2}"/>
    <cellStyle name="Normal 2 174 5" xfId="10262" xr:uid="{F3F1207A-6CA2-488C-8454-2C750D83AAF6}"/>
    <cellStyle name="Normal 2 174 5 2" xfId="10263" xr:uid="{BCAA0BE7-B11B-4E51-9223-2E79181218CB}"/>
    <cellStyle name="Normal 2 174 5 2 2" xfId="10264" xr:uid="{556608A6-0467-4608-988F-4E44EAF72E69}"/>
    <cellStyle name="Normal 2 174 5 3" xfId="10265" xr:uid="{2E3A7FEA-5E8E-4B73-8377-12C54222B88A}"/>
    <cellStyle name="Normal 2 174 6" xfId="10266" xr:uid="{DED7E421-E106-469A-AFED-DD8A15559B38}"/>
    <cellStyle name="Normal 2 174 6 2" xfId="10267" xr:uid="{6087F856-3223-4CC3-9243-0FECACF1D249}"/>
    <cellStyle name="Normal 2 174 6 2 2" xfId="10268" xr:uid="{A5C5D9C4-2601-4ED9-A495-9CF7A8C3557A}"/>
    <cellStyle name="Normal 2 174 6 3" xfId="10269" xr:uid="{37A03D8D-B90E-491A-87BD-4B132F9DB36F}"/>
    <cellStyle name="Normal 2 174 7" xfId="10270" xr:uid="{4ACA97F9-AFB0-4C59-93E1-1F057E150155}"/>
    <cellStyle name="Normal 2 174 7 2" xfId="10271" xr:uid="{338AC1BE-8BF1-4786-B745-7ADC3CB10C1B}"/>
    <cellStyle name="Normal 2 174 7 2 2" xfId="10272" xr:uid="{EB45E624-F479-4DD3-B919-2025BC4E0B86}"/>
    <cellStyle name="Normal 2 174 7 3" xfId="10273" xr:uid="{DB53CF72-8A8C-4A2F-AB42-3A9013F44524}"/>
    <cellStyle name="Normal 2 174 8" xfId="10274" xr:uid="{89BF3C6D-E4BE-4EF9-AD20-CBF8DA1CEF9A}"/>
    <cellStyle name="Normal 2 174 8 2" xfId="10275" xr:uid="{335FCB01-1DC4-4E82-ADD2-C3B37BE1BE49}"/>
    <cellStyle name="Normal 2 174 9" xfId="10276" xr:uid="{1D88BCE0-8C82-4415-B9B5-629211F2EFCB}"/>
    <cellStyle name="Normal 2 175" xfId="10277" xr:uid="{DB05824C-D941-4BC1-8523-2959B51F49DB}"/>
    <cellStyle name="Normal 2 175 10" xfId="10278" xr:uid="{D9915105-D1DF-402C-929C-5B7CEBF6ADB4}"/>
    <cellStyle name="Normal 2 175 2" xfId="10279" xr:uid="{F96935CA-B571-4482-89AC-02E216628BDC}"/>
    <cellStyle name="Normal 2 175 2 2" xfId="10280" xr:uid="{37827D92-8DC5-4E5E-AB76-62FC27FC9104}"/>
    <cellStyle name="Normal 2 175 2 2 2" xfId="10281" xr:uid="{BDA4089E-8850-4FEE-BB1D-CA3E15461CD9}"/>
    <cellStyle name="Normal 2 175 2 3" xfId="10282" xr:uid="{161FBEE4-4AFE-4EF1-A5D8-8075D3AC676C}"/>
    <cellStyle name="Normal 2 175 3" xfId="10283" xr:uid="{48E4BABC-AA1B-4F43-B09E-BA31AB0F47CF}"/>
    <cellStyle name="Normal 2 175 3 2" xfId="10284" xr:uid="{798AF7C7-08FE-4C93-89D2-DA0600CACC78}"/>
    <cellStyle name="Normal 2 175 3 2 2" xfId="10285" xr:uid="{CD859B0E-F887-4140-85A2-7276925867AF}"/>
    <cellStyle name="Normal 2 175 3 3" xfId="10286" xr:uid="{D16158B4-3577-484C-969C-57D4D8A330E4}"/>
    <cellStyle name="Normal 2 175 4" xfId="10287" xr:uid="{3323CFB4-F03D-452A-A6B1-BA893FA53357}"/>
    <cellStyle name="Normal 2 175 4 2" xfId="10288" xr:uid="{77B4C365-568D-4DBD-B3F8-A0E8A2EE4EFF}"/>
    <cellStyle name="Normal 2 175 4 2 2" xfId="10289" xr:uid="{49208C3F-49CF-4D4A-94FA-CD91BFEC4EC5}"/>
    <cellStyle name="Normal 2 175 4 3" xfId="10290" xr:uid="{D0B76FCB-FCDA-43B7-9F7F-E7DF27D15B39}"/>
    <cellStyle name="Normal 2 175 5" xfId="10291" xr:uid="{153F3B06-3CB1-498A-8D05-4E6E23B20478}"/>
    <cellStyle name="Normal 2 175 5 2" xfId="10292" xr:uid="{0CD08A5B-BF79-4A16-AC4A-D26C2E2B073C}"/>
    <cellStyle name="Normal 2 175 5 2 2" xfId="10293" xr:uid="{D625E639-55E3-4DA1-B26C-FE45AB310E88}"/>
    <cellStyle name="Normal 2 175 5 3" xfId="10294" xr:uid="{9C96B9A4-25E1-4374-A35A-3A5E5D61B00C}"/>
    <cellStyle name="Normal 2 175 6" xfId="10295" xr:uid="{CB9CC2B8-250F-44E2-9FE8-9C581C912F78}"/>
    <cellStyle name="Normal 2 175 6 2" xfId="10296" xr:uid="{0829C2A8-7E42-4A52-956C-5CA7445C866E}"/>
    <cellStyle name="Normal 2 175 6 2 2" xfId="10297" xr:uid="{62A6D31E-8CFB-44D1-A450-777AC5349205}"/>
    <cellStyle name="Normal 2 175 6 3" xfId="10298" xr:uid="{7858C96B-6655-4CB4-8E01-E96A06F377A0}"/>
    <cellStyle name="Normal 2 175 7" xfId="10299" xr:uid="{E3BB0051-63A4-4709-BE00-349DD6559267}"/>
    <cellStyle name="Normal 2 175 7 2" xfId="10300" xr:uid="{BCE71ECA-13A2-4ED1-960B-FD4D36B0BFD0}"/>
    <cellStyle name="Normal 2 175 7 2 2" xfId="10301" xr:uid="{E2D7628D-78C4-49F1-867E-61137A01D63A}"/>
    <cellStyle name="Normal 2 175 7 3" xfId="10302" xr:uid="{EFCA2571-C15C-45CE-9EF2-3046F12A0BD3}"/>
    <cellStyle name="Normal 2 175 8" xfId="10303" xr:uid="{8B723F8B-D74E-4892-9BEE-4FA1C7325CCD}"/>
    <cellStyle name="Normal 2 175 8 2" xfId="10304" xr:uid="{2A50DD24-B301-4784-AF03-E22BA14EA3F7}"/>
    <cellStyle name="Normal 2 175 9" xfId="10305" xr:uid="{A1D419D4-0D1A-4D3B-9C78-BDD35970639C}"/>
    <cellStyle name="Normal 2 176" xfId="10306" xr:uid="{E85E69B1-D978-4F84-90B4-BF5DCF569D8E}"/>
    <cellStyle name="Normal 2 176 10" xfId="10307" xr:uid="{C80F515B-013A-413B-A708-3B8BE85B78A8}"/>
    <cellStyle name="Normal 2 176 2" xfId="10308" xr:uid="{AE3E801B-DC59-48C4-8DCE-69C55AB00988}"/>
    <cellStyle name="Normal 2 176 2 2" xfId="10309" xr:uid="{5B22EE78-52AF-42F9-837A-FEE5877BDF65}"/>
    <cellStyle name="Normal 2 176 2 2 2" xfId="10310" xr:uid="{1F518AA9-7B34-45E1-B359-FEC6230FAC7B}"/>
    <cellStyle name="Normal 2 176 2 3" xfId="10311" xr:uid="{FB633CC9-B0EF-4BDB-AEF6-E0F63B312F51}"/>
    <cellStyle name="Normal 2 176 3" xfId="10312" xr:uid="{99D1CF6F-9F5B-44CE-A990-1390218BE940}"/>
    <cellStyle name="Normal 2 176 3 2" xfId="10313" xr:uid="{861A9FD0-9095-4286-A15D-3314DED1CBEA}"/>
    <cellStyle name="Normal 2 176 3 2 2" xfId="10314" xr:uid="{6C4EC621-2897-4A0C-99DB-07BB440C9A5A}"/>
    <cellStyle name="Normal 2 176 3 3" xfId="10315" xr:uid="{C9482CDB-E5AD-4636-9A55-BAB3ABB11C73}"/>
    <cellStyle name="Normal 2 176 4" xfId="10316" xr:uid="{4F0A25D3-18A2-4CFD-97AB-C2F4710D33B0}"/>
    <cellStyle name="Normal 2 176 4 2" xfId="10317" xr:uid="{A6EE7002-BE2D-40D0-AC6C-6B3AE88C39CC}"/>
    <cellStyle name="Normal 2 176 4 2 2" xfId="10318" xr:uid="{E2FC0A19-2775-41B4-B793-6E1E10AE4664}"/>
    <cellStyle name="Normal 2 176 4 3" xfId="10319" xr:uid="{FB2BC2E8-1B24-4399-9166-C73958FC9985}"/>
    <cellStyle name="Normal 2 176 5" xfId="10320" xr:uid="{B763CB0B-3E38-4C7B-A079-3C52B50C78AB}"/>
    <cellStyle name="Normal 2 176 5 2" xfId="10321" xr:uid="{7E04B213-AACC-4E68-AA79-3EC62F9773F0}"/>
    <cellStyle name="Normal 2 176 5 2 2" xfId="10322" xr:uid="{0F231B0E-4176-4FF6-8B73-CEA9EC826B98}"/>
    <cellStyle name="Normal 2 176 5 3" xfId="10323" xr:uid="{718B8579-E0DF-44BC-97CA-968C9A103123}"/>
    <cellStyle name="Normal 2 176 6" xfId="10324" xr:uid="{B9686B81-9378-4E5E-BC1A-9BBF0755A861}"/>
    <cellStyle name="Normal 2 176 6 2" xfId="10325" xr:uid="{06F7404B-B9B8-4CC1-8B3C-2FED6F224001}"/>
    <cellStyle name="Normal 2 176 6 2 2" xfId="10326" xr:uid="{57AD521F-07AB-46F8-834F-DA3B6FBC14A2}"/>
    <cellStyle name="Normal 2 176 6 3" xfId="10327" xr:uid="{8DD536D5-26B8-4623-89ED-AB68CED1AD9B}"/>
    <cellStyle name="Normal 2 176 7" xfId="10328" xr:uid="{67062FF6-FD7C-4A46-B0AE-EA32932B0C87}"/>
    <cellStyle name="Normal 2 176 7 2" xfId="10329" xr:uid="{096E9846-8BAB-4750-9410-C5161975281B}"/>
    <cellStyle name="Normal 2 176 7 2 2" xfId="10330" xr:uid="{44FF8E17-7AB0-40A2-B8E2-2BAF6960A441}"/>
    <cellStyle name="Normal 2 176 7 3" xfId="10331" xr:uid="{CED3B8D6-8F14-4F86-B0E0-719E1A61C2CB}"/>
    <cellStyle name="Normal 2 176 8" xfId="10332" xr:uid="{D8FFE096-AED5-45CA-A8F0-84ABE3FF6CCC}"/>
    <cellStyle name="Normal 2 176 8 2" xfId="10333" xr:uid="{272BCE44-5CB2-417E-B6AE-E8CDEAE9EDA9}"/>
    <cellStyle name="Normal 2 176 9" xfId="10334" xr:uid="{A962791B-714A-4390-9C25-43D03DE23985}"/>
    <cellStyle name="Normal 2 177" xfId="10335" xr:uid="{D36751E0-C034-44B0-A9AF-0EC78D1681C0}"/>
    <cellStyle name="Normal 2 177 10" xfId="10336" xr:uid="{18E9F004-188B-4FED-BA72-BA9E0D58DC2E}"/>
    <cellStyle name="Normal 2 177 2" xfId="10337" xr:uid="{F9F8640D-8DBE-4458-BFBB-425FE1907566}"/>
    <cellStyle name="Normal 2 177 2 2" xfId="10338" xr:uid="{344F918D-6F7B-4970-AC2C-FD8DAF3FCE4B}"/>
    <cellStyle name="Normal 2 177 2 2 2" xfId="10339" xr:uid="{896706AB-6E26-424F-840A-5797710483F5}"/>
    <cellStyle name="Normal 2 177 2 3" xfId="10340" xr:uid="{B5FA116E-671F-4120-B849-D286AF027C5B}"/>
    <cellStyle name="Normal 2 177 3" xfId="10341" xr:uid="{73BB8588-88FF-43EB-B9EA-B12C967DF248}"/>
    <cellStyle name="Normal 2 177 3 2" xfId="10342" xr:uid="{4AE2F448-4528-4780-AE57-9718FF6BB895}"/>
    <cellStyle name="Normal 2 177 3 2 2" xfId="10343" xr:uid="{B90213DD-894B-415C-911A-14E970F161B9}"/>
    <cellStyle name="Normal 2 177 3 3" xfId="10344" xr:uid="{9A2E49CC-9059-4E1E-8246-899ACE9F898F}"/>
    <cellStyle name="Normal 2 177 4" xfId="10345" xr:uid="{144750DE-CBF3-480A-98A9-C4104D31B132}"/>
    <cellStyle name="Normal 2 177 4 2" xfId="10346" xr:uid="{4973ED6E-0FEB-47A2-A9EB-F463A3E29B14}"/>
    <cellStyle name="Normal 2 177 4 2 2" xfId="10347" xr:uid="{34F6C956-8411-44FE-8DA7-47A208904008}"/>
    <cellStyle name="Normal 2 177 4 3" xfId="10348" xr:uid="{B935CA30-ED34-4A8C-8848-C7140167E3CE}"/>
    <cellStyle name="Normal 2 177 5" xfId="10349" xr:uid="{92DE3AA6-04AB-416C-AAA4-682E71343C23}"/>
    <cellStyle name="Normal 2 177 5 2" xfId="10350" xr:uid="{8143D43F-4721-43B9-B39C-3C1697C0769A}"/>
    <cellStyle name="Normal 2 177 5 2 2" xfId="10351" xr:uid="{A8677D2A-1412-450C-A758-AB4935F50981}"/>
    <cellStyle name="Normal 2 177 5 3" xfId="10352" xr:uid="{4FA0B26C-1FF0-40FC-AF7D-0DE0897DACE1}"/>
    <cellStyle name="Normal 2 177 6" xfId="10353" xr:uid="{D5A36B5A-77DB-4145-A480-C063DA6B5923}"/>
    <cellStyle name="Normal 2 177 6 2" xfId="10354" xr:uid="{79A867D3-48D4-42EB-8062-02B6EFE550BB}"/>
    <cellStyle name="Normal 2 177 6 2 2" xfId="10355" xr:uid="{C2DE4717-DB17-4EBB-A509-CE9483B41E7A}"/>
    <cellStyle name="Normal 2 177 6 3" xfId="10356" xr:uid="{B6B1EF77-AE9D-4022-8A5D-A9169619B6D5}"/>
    <cellStyle name="Normal 2 177 7" xfId="10357" xr:uid="{9EFBCF28-CE9D-4138-9A9C-3589ABFECE6B}"/>
    <cellStyle name="Normal 2 177 7 2" xfId="10358" xr:uid="{77B44DC2-A8EE-4AC5-9971-E1FF9F0321E9}"/>
    <cellStyle name="Normal 2 177 7 2 2" xfId="10359" xr:uid="{94841A7F-4AA2-4461-8CEC-566658F6DD98}"/>
    <cellStyle name="Normal 2 177 7 3" xfId="10360" xr:uid="{CE7A9AA5-0FD5-4BA2-A880-EBCFC5629C06}"/>
    <cellStyle name="Normal 2 177 8" xfId="10361" xr:uid="{7E4B5878-75D1-42C9-B4B5-0A985BA8D7BA}"/>
    <cellStyle name="Normal 2 177 8 2" xfId="10362" xr:uid="{E77B850D-CC98-4DA3-81A3-AA2E1BA48994}"/>
    <cellStyle name="Normal 2 177 9" xfId="10363" xr:uid="{37E326D0-7BF3-407C-8F9C-D774C8F404CD}"/>
    <cellStyle name="Normal 2 178" xfId="10364" xr:uid="{38A4D557-9ADC-4118-B98F-4B0A2DA30E99}"/>
    <cellStyle name="Normal 2 178 10" xfId="10365" xr:uid="{B2C73E21-6092-4122-AA43-7FF48371AEE7}"/>
    <cellStyle name="Normal 2 178 2" xfId="10366" xr:uid="{94626FBD-CB13-4E59-AEB4-720B0520C041}"/>
    <cellStyle name="Normal 2 178 2 2" xfId="10367" xr:uid="{CE5851A5-9643-4555-A0EE-2E12DCF4F30C}"/>
    <cellStyle name="Normal 2 178 2 2 2" xfId="10368" xr:uid="{2530E7D7-43EB-4764-9047-E7161F486A3C}"/>
    <cellStyle name="Normal 2 178 2 3" xfId="10369" xr:uid="{01494394-AEC8-48A7-9BC3-91429F229F28}"/>
    <cellStyle name="Normal 2 178 3" xfId="10370" xr:uid="{C6F22097-DF3C-4343-8FD4-758631056F55}"/>
    <cellStyle name="Normal 2 178 3 2" xfId="10371" xr:uid="{FAA47D69-3D50-4DD9-A430-F617F327A53E}"/>
    <cellStyle name="Normal 2 178 3 2 2" xfId="10372" xr:uid="{94A5C561-FBC0-497D-93F3-B32D725F9143}"/>
    <cellStyle name="Normal 2 178 3 3" xfId="10373" xr:uid="{348B1471-90B1-41CF-AD4D-D7CE9359E20C}"/>
    <cellStyle name="Normal 2 178 4" xfId="10374" xr:uid="{83D1A2D7-2F7B-4385-A573-C0FDC76A6892}"/>
    <cellStyle name="Normal 2 178 4 2" xfId="10375" xr:uid="{6623EBFD-B74F-4ACF-B5EA-5783F03C2C2C}"/>
    <cellStyle name="Normal 2 178 4 2 2" xfId="10376" xr:uid="{638613C8-AE07-4130-B987-8B0BAEBBFD3A}"/>
    <cellStyle name="Normal 2 178 4 3" xfId="10377" xr:uid="{DF04246B-C74A-4FC7-A1DC-C5DDB0E67A14}"/>
    <cellStyle name="Normal 2 178 5" xfId="10378" xr:uid="{A9A3C124-2DCD-4C64-897C-AD6EAE7B5298}"/>
    <cellStyle name="Normal 2 178 5 2" xfId="10379" xr:uid="{246975F5-55B8-410E-9A91-4A4511CE597B}"/>
    <cellStyle name="Normal 2 178 5 2 2" xfId="10380" xr:uid="{3056EA53-EB00-49D0-83AB-2D6C9FEE694E}"/>
    <cellStyle name="Normal 2 178 5 3" xfId="10381" xr:uid="{05454E56-438C-4088-870C-3F8FB55C9E83}"/>
    <cellStyle name="Normal 2 178 6" xfId="10382" xr:uid="{8F2582E9-7C35-44E4-9B0F-2E536FC5A253}"/>
    <cellStyle name="Normal 2 178 6 2" xfId="10383" xr:uid="{5570A53A-6968-4FC1-B6D3-AD4EEFAD78B9}"/>
    <cellStyle name="Normal 2 178 6 2 2" xfId="10384" xr:uid="{CECE79B9-6176-4B4A-BEDD-A851A2EA32A4}"/>
    <cellStyle name="Normal 2 178 6 3" xfId="10385" xr:uid="{6712B6DF-4EF2-4DF1-B020-F06038D7B202}"/>
    <cellStyle name="Normal 2 178 7" xfId="10386" xr:uid="{CBAEE891-0B9E-4549-8D98-4E6B1665B37B}"/>
    <cellStyle name="Normal 2 178 7 2" xfId="10387" xr:uid="{A07C5E04-BF07-4380-BF9B-FCF2221653A6}"/>
    <cellStyle name="Normal 2 178 7 2 2" xfId="10388" xr:uid="{D1129ADA-7AB3-47E8-B37F-603EF4B70BEC}"/>
    <cellStyle name="Normal 2 178 7 3" xfId="10389" xr:uid="{96174141-A2BA-4D67-BD6C-341EEEFEBB22}"/>
    <cellStyle name="Normal 2 178 8" xfId="10390" xr:uid="{4C170FB1-3BCE-4ABB-9793-0BBAD7D0281B}"/>
    <cellStyle name="Normal 2 178 8 2" xfId="10391" xr:uid="{67A5FE93-ED73-4124-A863-31BA0B6AA3F4}"/>
    <cellStyle name="Normal 2 178 9" xfId="10392" xr:uid="{4FE526C4-2BFD-41FA-BBA2-707C16B535B5}"/>
    <cellStyle name="Normal 2 179" xfId="10393" xr:uid="{DD48B857-0F7D-465E-A1AD-FB500CF3C01C}"/>
    <cellStyle name="Normal 2 179 10" xfId="10394" xr:uid="{CF8CCBE5-D3B8-4EFE-A596-88038AFB6580}"/>
    <cellStyle name="Normal 2 179 2" xfId="10395" xr:uid="{6D8B0AFF-AEC1-4B8C-A48E-D3C67EEC44EF}"/>
    <cellStyle name="Normal 2 179 2 2" xfId="10396" xr:uid="{59969824-56BF-4B1B-86A6-64B5D619016C}"/>
    <cellStyle name="Normal 2 179 2 2 2" xfId="10397" xr:uid="{10F8C8D2-1D4F-4808-BAEE-6C72E446D8AC}"/>
    <cellStyle name="Normal 2 179 2 3" xfId="10398" xr:uid="{E0F4CA88-C23A-414C-9432-C8F4FB6AB0C6}"/>
    <cellStyle name="Normal 2 179 3" xfId="10399" xr:uid="{92FB18A8-A3A3-47F1-AB3A-15832D2274AA}"/>
    <cellStyle name="Normal 2 179 3 2" xfId="10400" xr:uid="{59BCA0F1-8901-4F6A-9E6F-592042C8FC27}"/>
    <cellStyle name="Normal 2 179 3 2 2" xfId="10401" xr:uid="{46AD2AB4-3E3E-4632-BD22-C88BEFF38707}"/>
    <cellStyle name="Normal 2 179 3 3" xfId="10402" xr:uid="{F6321FED-8683-4C41-A9A2-16664F24B68D}"/>
    <cellStyle name="Normal 2 179 4" xfId="10403" xr:uid="{304AC4CA-18C0-426D-9417-E06D764F586B}"/>
    <cellStyle name="Normal 2 179 4 2" xfId="10404" xr:uid="{B31B4895-C694-4F7B-A84E-35AEA2FFF01A}"/>
    <cellStyle name="Normal 2 179 4 2 2" xfId="10405" xr:uid="{481DD704-F3AD-4542-B1BC-47DD602E3F7C}"/>
    <cellStyle name="Normal 2 179 4 3" xfId="10406" xr:uid="{B9464C3E-93F6-4916-92ED-1DBEF4DF5D02}"/>
    <cellStyle name="Normal 2 179 5" xfId="10407" xr:uid="{97927CEE-A1A8-431E-8C15-D22AED4FB06B}"/>
    <cellStyle name="Normal 2 179 5 2" xfId="10408" xr:uid="{6448DC82-81AE-4BB3-95F1-285D2AFEDF08}"/>
    <cellStyle name="Normal 2 179 5 2 2" xfId="10409" xr:uid="{5F7825F5-9151-4A46-B272-0619703FD2B1}"/>
    <cellStyle name="Normal 2 179 5 3" xfId="10410" xr:uid="{444DE5C6-496C-496E-A88A-81CD63B56D76}"/>
    <cellStyle name="Normal 2 179 6" xfId="10411" xr:uid="{FFD7F20B-7D30-4A10-A5D0-1E2F6D0B8E5D}"/>
    <cellStyle name="Normal 2 179 6 2" xfId="10412" xr:uid="{E8184ECA-8280-4C39-BFA6-B475009D5D62}"/>
    <cellStyle name="Normal 2 179 6 2 2" xfId="10413" xr:uid="{FF3AB949-EC83-4316-97ED-AC803E77AB3A}"/>
    <cellStyle name="Normal 2 179 6 3" xfId="10414" xr:uid="{3A7DBA93-6F16-4042-B60E-EB4A7FF7FC0E}"/>
    <cellStyle name="Normal 2 179 7" xfId="10415" xr:uid="{78A33F28-8573-4FD5-89FF-A20616428B73}"/>
    <cellStyle name="Normal 2 179 7 2" xfId="10416" xr:uid="{D955E049-32E5-41C0-AC16-745BBA801203}"/>
    <cellStyle name="Normal 2 179 7 2 2" xfId="10417" xr:uid="{8BB26687-DB44-4FF3-AA23-BE0E6EB975FF}"/>
    <cellStyle name="Normal 2 179 7 3" xfId="10418" xr:uid="{FB9156AA-C865-40BC-84D3-F0C870B21574}"/>
    <cellStyle name="Normal 2 179 8" xfId="10419" xr:uid="{25E94C38-DF26-4D43-84BB-74EED6467775}"/>
    <cellStyle name="Normal 2 179 8 2" xfId="10420" xr:uid="{E7224E1D-39BB-48BB-A5A2-5250263C82B5}"/>
    <cellStyle name="Normal 2 179 9" xfId="10421" xr:uid="{858AA470-8AEF-4B41-8ABA-8C4D6F10052E}"/>
    <cellStyle name="Normal 2 18" xfId="10422" xr:uid="{E5EE298A-48B8-47AE-A480-8E7874E6D481}"/>
    <cellStyle name="Normal 2 18 2" xfId="10423" xr:uid="{1353D5B2-497E-4C00-A902-08A00E69C925}"/>
    <cellStyle name="Normal 2 18 3" xfId="10424" xr:uid="{D262040A-4142-401B-8588-8EA1D242EE4D}"/>
    <cellStyle name="Normal 2 18 4" xfId="10425" xr:uid="{F5D480DB-2CEE-48E4-AF28-08A1E628E2C8}"/>
    <cellStyle name="Normal 2 18 5" xfId="10426" xr:uid="{BD14B7A5-22C2-4A55-83B9-541E82EFA989}"/>
    <cellStyle name="Normal 2 18 5 2" xfId="10427" xr:uid="{EB519277-3E70-4836-AB3C-268DFAE5777B}"/>
    <cellStyle name="Normal 2 18 5 2 2" xfId="10428" xr:uid="{99A7A461-64AE-4610-B22A-126303FAF3C3}"/>
    <cellStyle name="Normal 2 18 5 3" xfId="10429" xr:uid="{AC8560B5-F03F-4648-B93C-C1ACA1691193}"/>
    <cellStyle name="Normal 2 18 6" xfId="10430" xr:uid="{FDEC512D-6165-48A4-8C1A-0AF074243188}"/>
    <cellStyle name="Normal 2 18 6 2" xfId="10431" xr:uid="{65C2EF3F-D1E2-4276-BA4B-A33A702B5EF9}"/>
    <cellStyle name="Normal 2 18 6 2 2" xfId="10432" xr:uid="{B9CF8F6B-CF96-421D-92AB-E047650B5FAA}"/>
    <cellStyle name="Normal 2 18 6 3" xfId="10433" xr:uid="{87B15377-B8B4-46B2-AC17-9CAF56E419BE}"/>
    <cellStyle name="Normal 2 18 7" xfId="10434" xr:uid="{8C176C0F-2E56-4E84-915A-765BAEFEA718}"/>
    <cellStyle name="Normal 2 18 7 2" xfId="10435" xr:uid="{419732C7-19A1-49BA-A7F3-A20F90884029}"/>
    <cellStyle name="Normal 2 18 7 2 2" xfId="10436" xr:uid="{F7FE1ABC-D29E-409F-A296-80E294299C68}"/>
    <cellStyle name="Normal 2 18 7 3" xfId="10437" xr:uid="{29AEBE5D-D9BE-45C6-A8CA-1D33D65C3030}"/>
    <cellStyle name="Normal 2 180" xfId="10438" xr:uid="{8A82D027-A7C1-4679-9AFE-0FE59A0A64AE}"/>
    <cellStyle name="Normal 2 180 10" xfId="10439" xr:uid="{E52C03D1-A855-4A0C-8A40-857341E526D3}"/>
    <cellStyle name="Normal 2 180 2" xfId="10440" xr:uid="{B283DCC1-6461-4772-AE5F-A6CA3664616B}"/>
    <cellStyle name="Normal 2 180 2 2" xfId="10441" xr:uid="{24E18712-21F2-4D87-AA68-7E51CF2419A6}"/>
    <cellStyle name="Normal 2 180 2 2 2" xfId="10442" xr:uid="{05E548C5-9FC3-407B-8762-39B6D7C6387B}"/>
    <cellStyle name="Normal 2 180 2 3" xfId="10443" xr:uid="{04F9E137-EB97-4C8F-AD41-88F829DC1E20}"/>
    <cellStyle name="Normal 2 180 3" xfId="10444" xr:uid="{B3D0DBC7-BC72-4B5A-BEFF-BE74CA4243EA}"/>
    <cellStyle name="Normal 2 180 3 2" xfId="10445" xr:uid="{12781E92-0473-403E-999F-8E1BC9F22D63}"/>
    <cellStyle name="Normal 2 180 3 2 2" xfId="10446" xr:uid="{45FB9A1C-F182-4C17-95CA-97B3BD55591A}"/>
    <cellStyle name="Normal 2 180 3 3" xfId="10447" xr:uid="{C49791F2-16AC-4299-8C66-186D33467DEC}"/>
    <cellStyle name="Normal 2 180 4" xfId="10448" xr:uid="{F6569799-0D89-4ED5-8980-0E270C3A665E}"/>
    <cellStyle name="Normal 2 180 4 2" xfId="10449" xr:uid="{AD7A343C-F142-47E8-8C35-A94412E628ED}"/>
    <cellStyle name="Normal 2 180 4 2 2" xfId="10450" xr:uid="{4B45035B-5016-48CD-85DE-F3E33CDD1D85}"/>
    <cellStyle name="Normal 2 180 4 3" xfId="10451" xr:uid="{5526856D-9F27-4250-8FC9-396C547D59B4}"/>
    <cellStyle name="Normal 2 180 5" xfId="10452" xr:uid="{AB83306D-1B64-4579-8E98-76BE7019972A}"/>
    <cellStyle name="Normal 2 180 5 2" xfId="10453" xr:uid="{43025D47-E88D-47BD-AB92-3DC509234101}"/>
    <cellStyle name="Normal 2 180 5 2 2" xfId="10454" xr:uid="{C294510F-43A4-4340-B33E-3EBEBBACD207}"/>
    <cellStyle name="Normal 2 180 5 3" xfId="10455" xr:uid="{9CC5504B-C320-42AC-B7BF-18EFF23E27E9}"/>
    <cellStyle name="Normal 2 180 6" xfId="10456" xr:uid="{440E1D78-671D-41BC-AA63-65BDDF692FD1}"/>
    <cellStyle name="Normal 2 180 6 2" xfId="10457" xr:uid="{A91491FF-3957-4364-BB03-0F637C21799F}"/>
    <cellStyle name="Normal 2 180 6 2 2" xfId="10458" xr:uid="{297F5C07-618B-44E3-AD84-2159AC13945D}"/>
    <cellStyle name="Normal 2 180 6 3" xfId="10459" xr:uid="{1C2B5FDA-EED5-4BC6-9EBD-C73C5B7D277D}"/>
    <cellStyle name="Normal 2 180 7" xfId="10460" xr:uid="{5643C1A0-DE57-4955-8A16-939BB7D8EDC8}"/>
    <cellStyle name="Normal 2 180 7 2" xfId="10461" xr:uid="{7D273C58-F11A-4123-B2C1-7EEC26E8AD60}"/>
    <cellStyle name="Normal 2 180 7 2 2" xfId="10462" xr:uid="{41F01B19-C2A9-4BF8-AEA6-719A238A3BC8}"/>
    <cellStyle name="Normal 2 180 7 3" xfId="10463" xr:uid="{8E087C84-B1B7-4AE7-89BD-92A4FE8D8CBA}"/>
    <cellStyle name="Normal 2 180 8" xfId="10464" xr:uid="{24FE379A-2C65-4787-A5AF-4202F610F619}"/>
    <cellStyle name="Normal 2 180 8 2" xfId="10465" xr:uid="{B7C79927-AE55-4D8A-A998-69CE6B39DB99}"/>
    <cellStyle name="Normal 2 180 9" xfId="10466" xr:uid="{C78D0530-3DFD-47C5-BE40-27869BB66FE1}"/>
    <cellStyle name="Normal 2 181" xfId="10467" xr:uid="{AA9029A1-EC7E-4ECC-8837-94653E1FED7A}"/>
    <cellStyle name="Normal 2 181 10" xfId="10468" xr:uid="{033F1BFA-FF56-45E3-B6C7-2617AF635B7C}"/>
    <cellStyle name="Normal 2 181 2" xfId="10469" xr:uid="{88A5BC9C-515E-4102-8607-5596F900E2FE}"/>
    <cellStyle name="Normal 2 181 2 2" xfId="10470" xr:uid="{01374E3B-798A-4F92-9738-D083F1A09211}"/>
    <cellStyle name="Normal 2 181 2 2 2" xfId="10471" xr:uid="{A0399702-0980-4D8C-ABB8-C5C5878BB576}"/>
    <cellStyle name="Normal 2 181 2 3" xfId="10472" xr:uid="{67AA9C5C-9DD4-4D0D-87FE-649776B41EC5}"/>
    <cellStyle name="Normal 2 181 3" xfId="10473" xr:uid="{04B5D548-8126-49D9-AFD8-31B3C62B1586}"/>
    <cellStyle name="Normal 2 181 3 2" xfId="10474" xr:uid="{DBB588CE-0E08-4B5F-8EBE-FD3256AACB21}"/>
    <cellStyle name="Normal 2 181 3 2 2" xfId="10475" xr:uid="{94F9307D-8282-49DA-9C2D-286FEA785C51}"/>
    <cellStyle name="Normal 2 181 3 3" xfId="10476" xr:uid="{A7387897-E5A1-4CA9-B280-1BF0C8CA7132}"/>
    <cellStyle name="Normal 2 181 4" xfId="10477" xr:uid="{66FE7191-7C42-4BE1-B30B-A2414DB5750A}"/>
    <cellStyle name="Normal 2 181 4 2" xfId="10478" xr:uid="{928F06F3-84FA-4D07-8FA1-886DDC837F28}"/>
    <cellStyle name="Normal 2 181 4 2 2" xfId="10479" xr:uid="{3E0A2759-32E4-4F32-B463-9482ADF6B60B}"/>
    <cellStyle name="Normal 2 181 4 3" xfId="10480" xr:uid="{C49E3E80-1AF0-4A6D-B15C-8D88BEABB42C}"/>
    <cellStyle name="Normal 2 181 5" xfId="10481" xr:uid="{154CEF4F-F7DA-4E48-8530-F61A9C6ABC7A}"/>
    <cellStyle name="Normal 2 181 5 2" xfId="10482" xr:uid="{548FF4D3-694C-4078-899C-F18A6AE92AD6}"/>
    <cellStyle name="Normal 2 181 5 2 2" xfId="10483" xr:uid="{BAB346B8-FF54-4683-8386-EB975846F722}"/>
    <cellStyle name="Normal 2 181 5 3" xfId="10484" xr:uid="{A798C32D-9449-4876-86E5-DB69E4955D36}"/>
    <cellStyle name="Normal 2 181 6" xfId="10485" xr:uid="{98121A1A-1FAF-47BD-A95F-49FADCCEC0ED}"/>
    <cellStyle name="Normal 2 181 6 2" xfId="10486" xr:uid="{B5AF020E-345D-4CEE-82E4-B3EE08D87CB9}"/>
    <cellStyle name="Normal 2 181 6 2 2" xfId="10487" xr:uid="{2946515F-FCB7-4214-95C9-E4809F648AD7}"/>
    <cellStyle name="Normal 2 181 6 3" xfId="10488" xr:uid="{4F73AC49-1F95-4FB6-9EA2-BBEDFF22EF81}"/>
    <cellStyle name="Normal 2 181 7" xfId="10489" xr:uid="{72D319D3-D19C-4A65-86FC-A33B9D3D25AD}"/>
    <cellStyle name="Normal 2 181 7 2" xfId="10490" xr:uid="{D9B18ACC-5D93-46F7-9C19-9467A94A7BB7}"/>
    <cellStyle name="Normal 2 181 7 2 2" xfId="10491" xr:uid="{AC891F5C-20C3-42DF-9A62-17E0ADE537A5}"/>
    <cellStyle name="Normal 2 181 7 3" xfId="10492" xr:uid="{7442CC5D-DBE7-4539-BF20-06CE242D5216}"/>
    <cellStyle name="Normal 2 181 8" xfId="10493" xr:uid="{9004F8B6-D7AE-490E-99C6-0E50568C2A0E}"/>
    <cellStyle name="Normal 2 181 8 2" xfId="10494" xr:uid="{C02C5C70-5F2E-437E-A9D6-338EE94959DE}"/>
    <cellStyle name="Normal 2 181 9" xfId="10495" xr:uid="{6DA76602-D263-4A05-B810-0C0D89746450}"/>
    <cellStyle name="Normal 2 182" xfId="10496" xr:uid="{1B2D7552-2D90-4836-BF1D-EB09E152524E}"/>
    <cellStyle name="Normal 2 182 10" xfId="10497" xr:uid="{BE67A477-32E3-4207-A8B8-9978B645310E}"/>
    <cellStyle name="Normal 2 182 2" xfId="10498" xr:uid="{A03C4131-CBD0-4F37-9049-4C4C7BCD235C}"/>
    <cellStyle name="Normal 2 182 2 2" xfId="10499" xr:uid="{F62C5AF2-FB46-4045-B07E-264989149752}"/>
    <cellStyle name="Normal 2 182 2 2 2" xfId="10500" xr:uid="{4083BD3F-38EC-432E-B1FE-DD5685CAF12F}"/>
    <cellStyle name="Normal 2 182 2 3" xfId="10501" xr:uid="{1D721C35-94F7-4113-A7CB-EBAFC8F6CABF}"/>
    <cellStyle name="Normal 2 182 3" xfId="10502" xr:uid="{ECDC8791-0289-4EBE-A836-3A8E55C754BA}"/>
    <cellStyle name="Normal 2 182 3 2" xfId="10503" xr:uid="{4A0F575D-700B-49FD-B5D9-7E6ABF955931}"/>
    <cellStyle name="Normal 2 182 3 2 2" xfId="10504" xr:uid="{E37C7EAC-54D1-4A2A-B16A-5223ED682C0F}"/>
    <cellStyle name="Normal 2 182 3 3" xfId="10505" xr:uid="{823F3F40-2D03-4C5D-AA0E-9F4A3EF99F0C}"/>
    <cellStyle name="Normal 2 182 4" xfId="10506" xr:uid="{26B2ADB6-3091-4E3F-BF57-84D0F11AE0D8}"/>
    <cellStyle name="Normal 2 182 4 2" xfId="10507" xr:uid="{4CB05B45-7678-4238-8B44-94178803FA27}"/>
    <cellStyle name="Normal 2 182 4 2 2" xfId="10508" xr:uid="{9E4BAAD0-2B9A-4C0B-A40E-7D6272DDF57D}"/>
    <cellStyle name="Normal 2 182 4 3" xfId="10509" xr:uid="{0389430D-FD7A-4989-8A6B-CB767BA5AF62}"/>
    <cellStyle name="Normal 2 182 5" xfId="10510" xr:uid="{8E32F1DE-21E6-4F64-98FF-135C31021CE0}"/>
    <cellStyle name="Normal 2 182 5 2" xfId="10511" xr:uid="{C3C22F4A-F5C8-4468-97E3-F46A35DE36D5}"/>
    <cellStyle name="Normal 2 182 5 2 2" xfId="10512" xr:uid="{00470484-1FFC-4D73-B8DC-7DCD75D2FF88}"/>
    <cellStyle name="Normal 2 182 5 3" xfId="10513" xr:uid="{C7DDEA62-2A28-45A4-9E43-5088D58EDD79}"/>
    <cellStyle name="Normal 2 182 6" xfId="10514" xr:uid="{3E74B299-B50E-476A-9401-725C009174BE}"/>
    <cellStyle name="Normal 2 182 6 2" xfId="10515" xr:uid="{DE1B0197-1078-4E1C-8276-072C4D2A7424}"/>
    <cellStyle name="Normal 2 182 6 2 2" xfId="10516" xr:uid="{0151A4E2-5CF3-4C00-A3DB-1741C4D94304}"/>
    <cellStyle name="Normal 2 182 6 3" xfId="10517" xr:uid="{7B82ED65-18EF-4E32-AF8F-95BBCE4B9836}"/>
    <cellStyle name="Normal 2 182 7" xfId="10518" xr:uid="{B00D099C-DE18-4DCC-A5AB-36298DACCC19}"/>
    <cellStyle name="Normal 2 182 7 2" xfId="10519" xr:uid="{7E997B0E-ECE5-4906-8D06-CAC6F29AB142}"/>
    <cellStyle name="Normal 2 182 7 2 2" xfId="10520" xr:uid="{0A9DE9BC-15A8-482F-AC0A-818B9D3FAB58}"/>
    <cellStyle name="Normal 2 182 7 3" xfId="10521" xr:uid="{9AC30D45-A02B-4E51-B56B-A71B05BD8F17}"/>
    <cellStyle name="Normal 2 182 8" xfId="10522" xr:uid="{0E04C5B8-1863-43F2-ABC7-1E2CC0256D05}"/>
    <cellStyle name="Normal 2 182 8 2" xfId="10523" xr:uid="{1B4559B4-0AF3-478F-8CB3-0B83EDD328F4}"/>
    <cellStyle name="Normal 2 182 9" xfId="10524" xr:uid="{129B9144-A654-452D-94D9-5F48BDF3CE7E}"/>
    <cellStyle name="Normal 2 183" xfId="10525" xr:uid="{8CA3F603-919B-4AA9-8888-3F6E08B100C5}"/>
    <cellStyle name="Normal 2 183 10" xfId="10526" xr:uid="{0DA00C20-A966-4CDD-9824-FA66E6EFD84D}"/>
    <cellStyle name="Normal 2 183 2" xfId="10527" xr:uid="{C5CB789E-C42E-496C-A930-64185C47C8C9}"/>
    <cellStyle name="Normal 2 183 2 2" xfId="10528" xr:uid="{B96B0751-D698-4EB0-BE24-B51AE30122FD}"/>
    <cellStyle name="Normal 2 183 2 2 2" xfId="10529" xr:uid="{BD433CFC-A24B-4445-83C2-C9B75485731D}"/>
    <cellStyle name="Normal 2 183 2 3" xfId="10530" xr:uid="{9196D816-730E-4369-B090-F7817665F277}"/>
    <cellStyle name="Normal 2 183 3" xfId="10531" xr:uid="{A78A5482-F117-47F5-A2F7-A65118AFD671}"/>
    <cellStyle name="Normal 2 183 3 2" xfId="10532" xr:uid="{2E0162E4-7050-41F5-B095-7A960F8E21A1}"/>
    <cellStyle name="Normal 2 183 3 2 2" xfId="10533" xr:uid="{58895E1E-F7D6-4764-8B78-253541E2B278}"/>
    <cellStyle name="Normal 2 183 3 3" xfId="10534" xr:uid="{9FC5D320-03CD-4085-A25F-07894A404997}"/>
    <cellStyle name="Normal 2 183 4" xfId="10535" xr:uid="{2E12D6B8-CE18-4233-B7AA-F2DA0C4F8779}"/>
    <cellStyle name="Normal 2 183 4 2" xfId="10536" xr:uid="{217D54F2-09AB-4CFF-B8DF-BCE51F658A8C}"/>
    <cellStyle name="Normal 2 183 4 2 2" xfId="10537" xr:uid="{357528DD-36F7-45FE-BAB0-F89DB6DA68A3}"/>
    <cellStyle name="Normal 2 183 4 3" xfId="10538" xr:uid="{491C0A2A-3004-4C8C-9B81-59DB84C5C209}"/>
    <cellStyle name="Normal 2 183 5" xfId="10539" xr:uid="{2CBBCDB6-9678-4A31-BBE7-1FF2DEBD2B89}"/>
    <cellStyle name="Normal 2 183 5 2" xfId="10540" xr:uid="{63ED310E-48DD-4D17-93B7-166B1CB3DF41}"/>
    <cellStyle name="Normal 2 183 5 2 2" xfId="10541" xr:uid="{DFE442D0-23C9-4828-8212-94EBAD655B79}"/>
    <cellStyle name="Normal 2 183 5 3" xfId="10542" xr:uid="{DC7F3374-849B-4A58-8D2D-DBB9FA6AAEF3}"/>
    <cellStyle name="Normal 2 183 6" xfId="10543" xr:uid="{E2C6B96E-53CB-4FBB-AF0C-714E69A76FDA}"/>
    <cellStyle name="Normal 2 183 6 2" xfId="10544" xr:uid="{63CE1DA4-BFCC-45AB-A996-426EB5411D43}"/>
    <cellStyle name="Normal 2 183 6 2 2" xfId="10545" xr:uid="{60AB1F0D-3D0B-4340-AA46-9E270F5B34C5}"/>
    <cellStyle name="Normal 2 183 6 3" xfId="10546" xr:uid="{88E0B3B8-ABEC-4BBC-AC0C-D0A56602A204}"/>
    <cellStyle name="Normal 2 183 7" xfId="10547" xr:uid="{AB91515B-7D61-4743-8989-DA1B30E6B4AD}"/>
    <cellStyle name="Normal 2 183 7 2" xfId="10548" xr:uid="{5609626B-4700-4156-90F7-4AAEF12E44C8}"/>
    <cellStyle name="Normal 2 183 7 2 2" xfId="10549" xr:uid="{DCE8B504-3443-4704-84E6-0566F5203869}"/>
    <cellStyle name="Normal 2 183 7 3" xfId="10550" xr:uid="{A0281C8E-D89D-4E5F-870D-54D3D7888F4D}"/>
    <cellStyle name="Normal 2 183 8" xfId="10551" xr:uid="{E661AA6A-3ECC-49E4-9E98-55C9C90D8C1B}"/>
    <cellStyle name="Normal 2 183 8 2" xfId="10552" xr:uid="{D76A5CC0-F171-4F0E-9F41-B8813D251EC1}"/>
    <cellStyle name="Normal 2 183 9" xfId="10553" xr:uid="{2E9CAF25-E2DB-4470-84C0-C1066C6DA88D}"/>
    <cellStyle name="Normal 2 184" xfId="10554" xr:uid="{809D966F-1968-412B-80C4-7DF4E3D4329E}"/>
    <cellStyle name="Normal 2 184 10" xfId="10555" xr:uid="{C80FAD40-D7D6-4228-941C-F105E53BBCF7}"/>
    <cellStyle name="Normal 2 184 2" xfId="10556" xr:uid="{2BAFA4B6-9AE9-4F5C-A600-911AFBE684B4}"/>
    <cellStyle name="Normal 2 184 2 2" xfId="10557" xr:uid="{B888E42F-30EA-4EB4-AAD1-589EF958DE45}"/>
    <cellStyle name="Normal 2 184 2 2 2" xfId="10558" xr:uid="{C57CA3CF-7CEC-4D4F-8328-6421355A0344}"/>
    <cellStyle name="Normal 2 184 2 3" xfId="10559" xr:uid="{F412B35B-D92D-4FE8-8ADC-DCD88DFD4AAB}"/>
    <cellStyle name="Normal 2 184 3" xfId="10560" xr:uid="{F1FB8AEA-DF4D-49BB-B893-311420F1B816}"/>
    <cellStyle name="Normal 2 184 3 2" xfId="10561" xr:uid="{29101AB0-B051-41D8-946A-5889EE99D481}"/>
    <cellStyle name="Normal 2 184 3 2 2" xfId="10562" xr:uid="{E4A5213A-A5B8-4A54-9BAE-0382A8F83477}"/>
    <cellStyle name="Normal 2 184 3 3" xfId="10563" xr:uid="{BCD29755-DD3E-45B0-BCC9-102950F8CED8}"/>
    <cellStyle name="Normal 2 184 4" xfId="10564" xr:uid="{11331CBB-7D31-41CC-BCC8-A868725E089D}"/>
    <cellStyle name="Normal 2 184 4 2" xfId="10565" xr:uid="{EAFBFF37-ED07-4EDD-B0BF-D8E9726B2E01}"/>
    <cellStyle name="Normal 2 184 4 2 2" xfId="10566" xr:uid="{0EF0AAD8-12D1-4AF7-B3EC-0076FE2236BF}"/>
    <cellStyle name="Normal 2 184 4 3" xfId="10567" xr:uid="{B0C021CF-159C-4FD0-987F-FFC96178918C}"/>
    <cellStyle name="Normal 2 184 5" xfId="10568" xr:uid="{AF14BD7D-FD31-441B-BEAA-B240ADF6FB92}"/>
    <cellStyle name="Normal 2 184 5 2" xfId="10569" xr:uid="{8F93AD98-CDCE-46D0-B165-922A26D17EA4}"/>
    <cellStyle name="Normal 2 184 5 2 2" xfId="10570" xr:uid="{9F006FAE-6815-423F-9B7E-D4827B1DA21B}"/>
    <cellStyle name="Normal 2 184 5 3" xfId="10571" xr:uid="{833ECFBF-B8E4-4084-B7AD-9BFA002611FD}"/>
    <cellStyle name="Normal 2 184 6" xfId="10572" xr:uid="{3B61EE94-8690-4C64-8C68-4997BDBD79FE}"/>
    <cellStyle name="Normal 2 184 6 2" xfId="10573" xr:uid="{9FE45384-61B0-4775-AC9D-9637AF99B961}"/>
    <cellStyle name="Normal 2 184 6 2 2" xfId="10574" xr:uid="{7FBF6043-C13C-43D4-9A77-96F324AE50B5}"/>
    <cellStyle name="Normal 2 184 6 3" xfId="10575" xr:uid="{34ADCD2A-D044-4E69-8F91-3EAB7BC5C29D}"/>
    <cellStyle name="Normal 2 184 7" xfId="10576" xr:uid="{8BDE97AB-2488-4C65-9F03-F16D87855995}"/>
    <cellStyle name="Normal 2 184 7 2" xfId="10577" xr:uid="{23DE3601-DF3F-4166-80B0-997D3B903E0D}"/>
    <cellStyle name="Normal 2 184 7 2 2" xfId="10578" xr:uid="{21869D1B-6AFF-4070-8D93-42C58CD009AF}"/>
    <cellStyle name="Normal 2 184 7 3" xfId="10579" xr:uid="{3DE8F9CB-7385-42A9-B40E-BE8B9AF85FF2}"/>
    <cellStyle name="Normal 2 184 8" xfId="10580" xr:uid="{2918835E-C4EE-4F70-83F6-A84C31EC916C}"/>
    <cellStyle name="Normal 2 184 8 2" xfId="10581" xr:uid="{0027D3DE-B6E1-47B9-9720-04EAF02224DC}"/>
    <cellStyle name="Normal 2 184 9" xfId="10582" xr:uid="{DE8B2C37-B5F1-4DCF-8E91-A93D4E70FFD9}"/>
    <cellStyle name="Normal 2 185" xfId="10583" xr:uid="{6626F546-C8F5-412B-B5C9-26CC5A145921}"/>
    <cellStyle name="Normal 2 185 10" xfId="10584" xr:uid="{79105912-EF30-4FF1-B135-3A8B29658088}"/>
    <cellStyle name="Normal 2 185 2" xfId="10585" xr:uid="{91897E80-93FB-45F8-8AAA-A78328E264CF}"/>
    <cellStyle name="Normal 2 185 2 2" xfId="10586" xr:uid="{E99610ED-887B-477E-813A-922B8135DED2}"/>
    <cellStyle name="Normal 2 185 2 2 2" xfId="10587" xr:uid="{C4EF1ABF-5DCD-4B75-A954-1D576490562A}"/>
    <cellStyle name="Normal 2 185 2 3" xfId="10588" xr:uid="{880292E0-B73F-4D7A-BF49-E886869820D5}"/>
    <cellStyle name="Normal 2 185 3" xfId="10589" xr:uid="{50AA0F83-65E7-4C97-95D6-3127CE914D8B}"/>
    <cellStyle name="Normal 2 185 3 2" xfId="10590" xr:uid="{D1938492-8CA8-4DFD-8DB0-5A824CA24F05}"/>
    <cellStyle name="Normal 2 185 3 2 2" xfId="10591" xr:uid="{D82E2A1F-29AC-4CE4-9A70-701C7379B556}"/>
    <cellStyle name="Normal 2 185 3 3" xfId="10592" xr:uid="{88D330FD-FE45-424A-96EA-BEE0DECC7175}"/>
    <cellStyle name="Normal 2 185 4" xfId="10593" xr:uid="{BFC65FFD-032C-4D17-A718-697A5E9B911A}"/>
    <cellStyle name="Normal 2 185 4 2" xfId="10594" xr:uid="{4E8241D7-BA28-4C75-A5F5-021D7D1FB7F5}"/>
    <cellStyle name="Normal 2 185 4 2 2" xfId="10595" xr:uid="{8B7B44EA-453B-4A12-8032-5988732FBA5B}"/>
    <cellStyle name="Normal 2 185 4 3" xfId="10596" xr:uid="{3D204B52-B8CB-41CF-8190-2C88B4D0FC9C}"/>
    <cellStyle name="Normal 2 185 5" xfId="10597" xr:uid="{03AD2012-3D28-4E3C-A987-0D17BDF747CD}"/>
    <cellStyle name="Normal 2 185 5 2" xfId="10598" xr:uid="{0E541CB9-8138-4BA5-8D89-3E2232C8815A}"/>
    <cellStyle name="Normal 2 185 5 2 2" xfId="10599" xr:uid="{220A925A-638D-4AD1-AC3A-8F9699FA2D73}"/>
    <cellStyle name="Normal 2 185 5 3" xfId="10600" xr:uid="{D8F43E61-58F1-42B2-BBC2-2BAB011DEB38}"/>
    <cellStyle name="Normal 2 185 6" xfId="10601" xr:uid="{E8DE6654-B556-49D4-B438-DB77A1F2903B}"/>
    <cellStyle name="Normal 2 185 6 2" xfId="10602" xr:uid="{B51AEE83-8CC2-4E52-8CFA-BB6009A071B1}"/>
    <cellStyle name="Normal 2 185 6 2 2" xfId="10603" xr:uid="{7D329827-B7A0-4C50-90DF-FFE13B34A630}"/>
    <cellStyle name="Normal 2 185 6 3" xfId="10604" xr:uid="{B7495A48-56DD-49FB-9AB2-8D74D5436F9F}"/>
    <cellStyle name="Normal 2 185 7" xfId="10605" xr:uid="{A6F496D1-28EF-49EF-BBE3-D79366723FE1}"/>
    <cellStyle name="Normal 2 185 7 2" xfId="10606" xr:uid="{124A0C21-9BAF-46EF-8CBD-43095CB86195}"/>
    <cellStyle name="Normal 2 185 7 2 2" xfId="10607" xr:uid="{6D8A7A1A-9680-4992-B79F-672A6FBB32F4}"/>
    <cellStyle name="Normal 2 185 7 3" xfId="10608" xr:uid="{BF1B8E9C-6D0D-47CA-B2D3-F082A7BC6BEF}"/>
    <cellStyle name="Normal 2 185 8" xfId="10609" xr:uid="{528C8914-9AFB-45D3-BD68-0ABBA96259E4}"/>
    <cellStyle name="Normal 2 185 8 2" xfId="10610" xr:uid="{E8C891FB-1988-4B0C-867F-B95BBD6DDDB3}"/>
    <cellStyle name="Normal 2 185 9" xfId="10611" xr:uid="{CE15044A-564C-4DC9-8CE7-FD0F0A1270BD}"/>
    <cellStyle name="Normal 2 186" xfId="10612" xr:uid="{DB685D90-B335-4956-A3A6-6EB47420D5C2}"/>
    <cellStyle name="Normal 2 186 10" xfId="10613" xr:uid="{BB3F40BC-276E-4B13-B647-B831FFAC31B0}"/>
    <cellStyle name="Normal 2 186 2" xfId="10614" xr:uid="{D71124CC-B039-4B51-B4C9-BE8AA15A1D38}"/>
    <cellStyle name="Normal 2 186 2 2" xfId="10615" xr:uid="{B6177997-229E-4A0F-9B4A-A2AA0665B2DD}"/>
    <cellStyle name="Normal 2 186 2 2 2" xfId="10616" xr:uid="{925C98C7-5B0F-4C42-B7F5-8AA09FDF1F84}"/>
    <cellStyle name="Normal 2 186 2 3" xfId="10617" xr:uid="{9DA146F5-C92F-43C0-A305-2F5B803B6C88}"/>
    <cellStyle name="Normal 2 186 3" xfId="10618" xr:uid="{31107514-1EC0-44B9-99F0-E5CCD3D4F113}"/>
    <cellStyle name="Normal 2 186 3 2" xfId="10619" xr:uid="{0F48959A-7D46-4F91-9C56-85122EC627AE}"/>
    <cellStyle name="Normal 2 186 3 2 2" xfId="10620" xr:uid="{6D4B39C8-B6F0-4F02-83FF-255BEBBDF8A5}"/>
    <cellStyle name="Normal 2 186 3 3" xfId="10621" xr:uid="{EB4BE204-2F00-4E89-868A-6CF4014139EA}"/>
    <cellStyle name="Normal 2 186 4" xfId="10622" xr:uid="{5599443E-B71C-4C4E-8AF0-8D0A7182CE7A}"/>
    <cellStyle name="Normal 2 186 4 2" xfId="10623" xr:uid="{1F5E93F3-961E-40A0-B5AF-8A582706B0D7}"/>
    <cellStyle name="Normal 2 186 4 2 2" xfId="10624" xr:uid="{A4341952-5E39-46BF-85E6-0E372A970487}"/>
    <cellStyle name="Normal 2 186 4 3" xfId="10625" xr:uid="{1FB714F4-4DCE-427A-ADD1-A389DF7DA8A3}"/>
    <cellStyle name="Normal 2 186 5" xfId="10626" xr:uid="{BFE57B15-3CEC-4F87-BE45-7B639B065ECA}"/>
    <cellStyle name="Normal 2 186 5 2" xfId="10627" xr:uid="{1EF676AD-0096-4955-A6B5-7B80DE394618}"/>
    <cellStyle name="Normal 2 186 5 2 2" xfId="10628" xr:uid="{AB4A6E6C-00DA-4EDD-9619-F407F557C1FD}"/>
    <cellStyle name="Normal 2 186 5 3" xfId="10629" xr:uid="{8351F979-FA18-4F53-BB50-07A6008DBDC3}"/>
    <cellStyle name="Normal 2 186 6" xfId="10630" xr:uid="{CC5C83D5-9323-4E9A-AEFC-F2727C99A485}"/>
    <cellStyle name="Normal 2 186 6 2" xfId="10631" xr:uid="{B71C8F1B-C90E-4EBA-9DAB-237C0C99DFBB}"/>
    <cellStyle name="Normal 2 186 6 2 2" xfId="10632" xr:uid="{4239B7F4-F54A-4ADF-8806-3859669371A5}"/>
    <cellStyle name="Normal 2 186 6 3" xfId="10633" xr:uid="{6DE72D60-7B55-4458-ACC2-825717DB4011}"/>
    <cellStyle name="Normal 2 186 7" xfId="10634" xr:uid="{62EBA6E7-F010-472F-919F-458EC9574F0A}"/>
    <cellStyle name="Normal 2 186 7 2" xfId="10635" xr:uid="{8C4D54FE-B40F-41D8-9411-C4DC88174147}"/>
    <cellStyle name="Normal 2 186 7 2 2" xfId="10636" xr:uid="{4C40F56E-2123-4400-B793-D93B5A826A9D}"/>
    <cellStyle name="Normal 2 186 7 3" xfId="10637" xr:uid="{25880D91-25D4-43D9-BE3D-BAB630FAE919}"/>
    <cellStyle name="Normal 2 186 8" xfId="10638" xr:uid="{51EDF2E0-A9C0-452E-AD6B-850DEC54A100}"/>
    <cellStyle name="Normal 2 186 8 2" xfId="10639" xr:uid="{AA616D97-1562-474E-B5B0-16377EA24B80}"/>
    <cellStyle name="Normal 2 186 9" xfId="10640" xr:uid="{47F33CA3-1249-4788-BE38-950CE0B54FDF}"/>
    <cellStyle name="Normal 2 187" xfId="10641" xr:uid="{9DD0F5F8-25F6-40DE-9952-001D596DC9F0}"/>
    <cellStyle name="Normal 2 187 10" xfId="10642" xr:uid="{BAFF0136-79F7-42B7-BC0A-1C45395B1578}"/>
    <cellStyle name="Normal 2 187 2" xfId="10643" xr:uid="{15749548-E277-423F-9094-9EA22FC0AAD4}"/>
    <cellStyle name="Normal 2 187 2 2" xfId="10644" xr:uid="{BE3F377E-DB00-4F4E-B470-1D6BCE43F7D3}"/>
    <cellStyle name="Normal 2 187 2 2 2" xfId="10645" xr:uid="{076E84A6-476D-4C46-9F09-B9F4B72628C3}"/>
    <cellStyle name="Normal 2 187 2 3" xfId="10646" xr:uid="{1A1F6F9D-B261-49F9-961D-26DADEBE90AC}"/>
    <cellStyle name="Normal 2 187 3" xfId="10647" xr:uid="{1874379C-86B5-4AE4-A24B-4B9478338733}"/>
    <cellStyle name="Normal 2 187 3 2" xfId="10648" xr:uid="{0FDAF6B5-F934-4CC9-9E8B-77B746247446}"/>
    <cellStyle name="Normal 2 187 3 2 2" xfId="10649" xr:uid="{41E196AC-56A1-4182-A888-092028689AE3}"/>
    <cellStyle name="Normal 2 187 3 3" xfId="10650" xr:uid="{E5BF6329-037A-4058-B760-6D0C7FA82575}"/>
    <cellStyle name="Normal 2 187 4" xfId="10651" xr:uid="{6FAB9396-92B9-4460-A02F-635BEF704F0C}"/>
    <cellStyle name="Normal 2 187 4 2" xfId="10652" xr:uid="{3C4E2847-1197-4AD9-BB4F-1873B917787B}"/>
    <cellStyle name="Normal 2 187 4 2 2" xfId="10653" xr:uid="{954AA8FC-2A84-4CFA-8AEB-97294E2B6215}"/>
    <cellStyle name="Normal 2 187 4 3" xfId="10654" xr:uid="{2876D497-27E4-4355-B24B-584D8F2CBDB6}"/>
    <cellStyle name="Normal 2 187 5" xfId="10655" xr:uid="{9A2F1FFB-4946-45E9-B594-070BF83703F9}"/>
    <cellStyle name="Normal 2 187 5 2" xfId="10656" xr:uid="{A345DE43-9060-4A93-97E6-FDC0E7C1AE7A}"/>
    <cellStyle name="Normal 2 187 5 2 2" xfId="10657" xr:uid="{477F3443-835F-478A-AED1-96F6F1E73437}"/>
    <cellStyle name="Normal 2 187 5 3" xfId="10658" xr:uid="{8ED4513B-8BE1-4766-BBEB-BE53AC8BFAD0}"/>
    <cellStyle name="Normal 2 187 6" xfId="10659" xr:uid="{9C4FFFBD-1257-4E0B-ADE0-C7CA7B1E8040}"/>
    <cellStyle name="Normal 2 187 6 2" xfId="10660" xr:uid="{4CEC9BE6-6F79-49F4-9679-8EDA62C56526}"/>
    <cellStyle name="Normal 2 187 6 2 2" xfId="10661" xr:uid="{3553A0E0-D176-42F3-AB90-BB75EF12F9BC}"/>
    <cellStyle name="Normal 2 187 6 3" xfId="10662" xr:uid="{98689482-D924-4BF6-8D2C-EBA29A58482B}"/>
    <cellStyle name="Normal 2 187 7" xfId="10663" xr:uid="{C6C8CA96-1978-4DDE-B0E1-560CA9271E7F}"/>
    <cellStyle name="Normal 2 187 7 2" xfId="10664" xr:uid="{8EF630D4-0CE6-4587-8B4B-9769A10BCE50}"/>
    <cellStyle name="Normal 2 187 7 2 2" xfId="10665" xr:uid="{47F05761-E68D-4BE3-814D-1CE427368D1B}"/>
    <cellStyle name="Normal 2 187 7 3" xfId="10666" xr:uid="{3EF669CE-3052-4E24-8400-E5B5F96CFB10}"/>
    <cellStyle name="Normal 2 187 8" xfId="10667" xr:uid="{DDC385A9-AA51-431D-A224-A33C515C4F53}"/>
    <cellStyle name="Normal 2 187 8 2" xfId="10668" xr:uid="{0E7B2D79-F1DA-446C-B6E0-0AE0C207F922}"/>
    <cellStyle name="Normal 2 187 9" xfId="10669" xr:uid="{A392CDEC-D972-468F-8C15-78C636192B9F}"/>
    <cellStyle name="Normal 2 188" xfId="10670" xr:uid="{1E86086E-4FBF-4AB4-A6E4-D0634CDE7C25}"/>
    <cellStyle name="Normal 2 188 10" xfId="10671" xr:uid="{DBB6E38D-38A5-4079-A49D-0C19A0929CF1}"/>
    <cellStyle name="Normal 2 188 2" xfId="10672" xr:uid="{A294A965-3828-4E21-92EE-B21C84698B87}"/>
    <cellStyle name="Normal 2 188 2 2" xfId="10673" xr:uid="{7BCE2D4E-85B0-4DCB-8D4A-74ED48A4255A}"/>
    <cellStyle name="Normal 2 188 2 2 2" xfId="10674" xr:uid="{B0D55F51-2865-4218-A09A-3F8800E3C731}"/>
    <cellStyle name="Normal 2 188 2 3" xfId="10675" xr:uid="{7504C7A1-1933-4C08-8125-C90729A06F74}"/>
    <cellStyle name="Normal 2 188 3" xfId="10676" xr:uid="{4431908C-66B5-4033-877F-DE9386E74882}"/>
    <cellStyle name="Normal 2 188 3 2" xfId="10677" xr:uid="{083692DE-3799-44D2-8DC9-6C92DB198573}"/>
    <cellStyle name="Normal 2 188 3 2 2" xfId="10678" xr:uid="{37B2E73E-7D23-46C5-882D-84654D425C05}"/>
    <cellStyle name="Normal 2 188 3 3" xfId="10679" xr:uid="{9CC9347F-B623-4C98-B023-7FF88B764895}"/>
    <cellStyle name="Normal 2 188 4" xfId="10680" xr:uid="{7F980571-B44A-4733-B9EF-90D359676A98}"/>
    <cellStyle name="Normal 2 188 4 2" xfId="10681" xr:uid="{880CCAC6-7BCC-4D23-B034-75242195462C}"/>
    <cellStyle name="Normal 2 188 4 2 2" xfId="10682" xr:uid="{15B0F34A-4D03-4582-8AF1-6A5E0A731476}"/>
    <cellStyle name="Normal 2 188 4 3" xfId="10683" xr:uid="{59C218DE-C51B-49C0-B253-B4E413FE314B}"/>
    <cellStyle name="Normal 2 188 5" xfId="10684" xr:uid="{048BFED3-B271-43CD-829D-708592A22384}"/>
    <cellStyle name="Normal 2 188 5 2" xfId="10685" xr:uid="{0999DEF6-3417-47BA-B836-B8622844822C}"/>
    <cellStyle name="Normal 2 188 5 2 2" xfId="10686" xr:uid="{1E3A3AD5-1CA5-4AE3-956E-5B8CF54B7537}"/>
    <cellStyle name="Normal 2 188 5 3" xfId="10687" xr:uid="{EAAF1CD8-44AD-4EE7-A783-B4FCC7E1C86C}"/>
    <cellStyle name="Normal 2 188 6" xfId="10688" xr:uid="{693AD9BC-B6CE-43BD-89FD-07D43DE1F999}"/>
    <cellStyle name="Normal 2 188 6 2" xfId="10689" xr:uid="{6654B42C-DC18-47A3-8294-33952F85516D}"/>
    <cellStyle name="Normal 2 188 6 2 2" xfId="10690" xr:uid="{185CBF58-E1F1-4CCF-98EE-93DF28FC2596}"/>
    <cellStyle name="Normal 2 188 6 3" xfId="10691" xr:uid="{62523B86-2814-4900-BD62-0FD41D9CF8A6}"/>
    <cellStyle name="Normal 2 188 7" xfId="10692" xr:uid="{2C8035DA-6E1D-4D0A-8C0A-DFF64C0B4A42}"/>
    <cellStyle name="Normal 2 188 7 2" xfId="10693" xr:uid="{C3FCD536-4320-4877-8909-2A853E243CB7}"/>
    <cellStyle name="Normal 2 188 7 2 2" xfId="10694" xr:uid="{A4BDEEE3-B43E-41F8-ACFA-A50548A88245}"/>
    <cellStyle name="Normal 2 188 7 3" xfId="10695" xr:uid="{EC21A96B-291A-4EAE-9CB8-CA8C92D5242B}"/>
    <cellStyle name="Normal 2 188 8" xfId="10696" xr:uid="{844D9A87-D098-46C1-8E24-F4DC6D111201}"/>
    <cellStyle name="Normal 2 188 8 2" xfId="10697" xr:uid="{DBF59EA8-C0B5-4F91-A370-081BDC6731D7}"/>
    <cellStyle name="Normal 2 188 9" xfId="10698" xr:uid="{26CB85B0-45C4-4CD8-9F4B-0AD043944942}"/>
    <cellStyle name="Normal 2 189" xfId="10699" xr:uid="{2D0BC697-BFC5-48B0-AADE-4C49F05694BC}"/>
    <cellStyle name="Normal 2 189 10" xfId="10700" xr:uid="{EE83517E-3C9D-4C34-91D6-F600BE39F79F}"/>
    <cellStyle name="Normal 2 189 2" xfId="10701" xr:uid="{7C560B34-C8DC-4D52-B1E6-201A775D4B3F}"/>
    <cellStyle name="Normal 2 189 2 2" xfId="10702" xr:uid="{3D586928-339C-4AF3-8813-53073C71CF95}"/>
    <cellStyle name="Normal 2 189 2 2 2" xfId="10703" xr:uid="{1B52B0B5-7339-4E51-9953-98D6881DBEF4}"/>
    <cellStyle name="Normal 2 189 2 3" xfId="10704" xr:uid="{612B9FD8-BCF5-4EFA-8DE8-1EE94A79FFF5}"/>
    <cellStyle name="Normal 2 189 3" xfId="10705" xr:uid="{98AE400A-D157-4E59-A6AC-B0394EB7E1DA}"/>
    <cellStyle name="Normal 2 189 3 2" xfId="10706" xr:uid="{CD3D08AF-92D3-4898-A302-B3FB23E0BB4D}"/>
    <cellStyle name="Normal 2 189 3 2 2" xfId="10707" xr:uid="{97B1907F-EAC2-4356-8310-6C5FAC550F25}"/>
    <cellStyle name="Normal 2 189 3 3" xfId="10708" xr:uid="{2E456561-89DE-4166-B44C-370CC3BC86B3}"/>
    <cellStyle name="Normal 2 189 4" xfId="10709" xr:uid="{1C6DDBB5-25FA-45EB-81D2-71CE37A5E6B9}"/>
    <cellStyle name="Normal 2 189 4 2" xfId="10710" xr:uid="{4B7794D9-9DCE-4183-B973-4B8A3BDE65DC}"/>
    <cellStyle name="Normal 2 189 4 2 2" xfId="10711" xr:uid="{698EC9A5-67F9-42FB-8F43-315A9963AC09}"/>
    <cellStyle name="Normal 2 189 4 3" xfId="10712" xr:uid="{3615431C-A270-4CD7-89AF-AB82D7755C50}"/>
    <cellStyle name="Normal 2 189 5" xfId="10713" xr:uid="{6D393735-201E-4C35-B9BD-C9E5413ABA3D}"/>
    <cellStyle name="Normal 2 189 5 2" xfId="10714" xr:uid="{91F2AABC-8C5B-4245-997E-39408AC0B87B}"/>
    <cellStyle name="Normal 2 189 5 2 2" xfId="10715" xr:uid="{A626DE94-F009-4336-878F-B3A090A3D88F}"/>
    <cellStyle name="Normal 2 189 5 3" xfId="10716" xr:uid="{D1C0D97A-0255-4936-B7E9-46636A47CE33}"/>
    <cellStyle name="Normal 2 189 6" xfId="10717" xr:uid="{C2C4A378-1BBD-429E-9F8E-3893B0D64FCE}"/>
    <cellStyle name="Normal 2 189 6 2" xfId="10718" xr:uid="{1AE76888-6C4A-4BC5-970C-D7639C49129A}"/>
    <cellStyle name="Normal 2 189 6 2 2" xfId="10719" xr:uid="{3BE01960-C39B-4060-A254-E8B56DE5050D}"/>
    <cellStyle name="Normal 2 189 6 3" xfId="10720" xr:uid="{0A4C472E-7D0E-4F71-A243-6C9E807590B9}"/>
    <cellStyle name="Normal 2 189 7" xfId="10721" xr:uid="{E6D2DDB0-C7EF-4CEC-9047-D62410669085}"/>
    <cellStyle name="Normal 2 189 7 2" xfId="10722" xr:uid="{EBEDA001-EF80-4794-9B3D-42BAC3382C3F}"/>
    <cellStyle name="Normal 2 189 7 2 2" xfId="10723" xr:uid="{C00B9F8C-B1B1-43FD-81C7-3B3153DBAB78}"/>
    <cellStyle name="Normal 2 189 7 3" xfId="10724" xr:uid="{202CAF24-46FF-42D6-8AD2-7E0C65126E36}"/>
    <cellStyle name="Normal 2 189 8" xfId="10725" xr:uid="{C6B576B5-0E8F-44B9-ABB4-4C55C5A60B6B}"/>
    <cellStyle name="Normal 2 189 8 2" xfId="10726" xr:uid="{9F67CB1D-AF45-448A-ADC0-431265F2B6BE}"/>
    <cellStyle name="Normal 2 189 9" xfId="10727" xr:uid="{351E910E-AB40-46E1-8980-07496E3D6351}"/>
    <cellStyle name="Normal 2 19" xfId="10728" xr:uid="{84D5004B-4089-4DA8-B5B8-FAB4FBE4C8FF}"/>
    <cellStyle name="Normal 2 19 2" xfId="10729" xr:uid="{29894F5D-5AD8-4B8A-B47B-AFC1DF7FEDBA}"/>
    <cellStyle name="Normal 2 19 3" xfId="10730" xr:uid="{505CE915-389A-419E-9249-7AE3FD6EE48D}"/>
    <cellStyle name="Normal 2 19 4" xfId="10731" xr:uid="{D37C8659-BDC4-48AA-9601-ED485D66BD44}"/>
    <cellStyle name="Normal 2 19 5" xfId="10732" xr:uid="{7336C435-A908-4C08-8E74-2056DB7B3B3C}"/>
    <cellStyle name="Normal 2 19 5 2" xfId="10733" xr:uid="{3F70FEE2-B03B-4076-B270-69DFA0A3A4B3}"/>
    <cellStyle name="Normal 2 19 5 2 2" xfId="10734" xr:uid="{EBA6062A-A2E4-4D71-AFC8-FECB5DDD25C3}"/>
    <cellStyle name="Normal 2 19 5 3" xfId="10735" xr:uid="{66F820DE-3728-4D12-AA8E-A8075CD4D6E7}"/>
    <cellStyle name="Normal 2 19 6" xfId="10736" xr:uid="{7357E238-6527-4EB9-AA06-30AAA130256F}"/>
    <cellStyle name="Normal 2 19 6 2" xfId="10737" xr:uid="{2D85DB48-9B08-4155-9714-C195DE9F00F6}"/>
    <cellStyle name="Normal 2 19 6 2 2" xfId="10738" xr:uid="{51DE1395-A543-4AF1-AB78-D9432E33E2E9}"/>
    <cellStyle name="Normal 2 19 6 3" xfId="10739" xr:uid="{890B9233-BA29-4BC6-A52F-DDE605EA14B3}"/>
    <cellStyle name="Normal 2 19 7" xfId="10740" xr:uid="{1D5AE0B9-53BA-4AA0-ACA0-53BE08A8C7FB}"/>
    <cellStyle name="Normal 2 19 7 2" xfId="10741" xr:uid="{EA055623-0DAE-4C20-ACD2-1E91F183864C}"/>
    <cellStyle name="Normal 2 19 7 2 2" xfId="10742" xr:uid="{6FDB44CE-4226-4C9D-9FE8-4DC3F3795635}"/>
    <cellStyle name="Normal 2 19 7 3" xfId="10743" xr:uid="{6933573D-F3AC-4903-842B-2BD214449FD3}"/>
    <cellStyle name="Normal 2 190" xfId="10744" xr:uid="{A53D54C5-47E6-4C84-A01A-D55F4A13D3D6}"/>
    <cellStyle name="Normal 2 190 10" xfId="10745" xr:uid="{D05EEECD-ED0B-4773-B6D3-5A2F684C7040}"/>
    <cellStyle name="Normal 2 190 2" xfId="10746" xr:uid="{2C170195-0AB0-4A04-92A8-2805996B8A11}"/>
    <cellStyle name="Normal 2 190 2 2" xfId="10747" xr:uid="{3ED8CBB5-FCD3-4DDC-901F-739031005145}"/>
    <cellStyle name="Normal 2 190 2 2 2" xfId="10748" xr:uid="{F3AFAC49-795D-437E-99E8-B66D88F9C7B6}"/>
    <cellStyle name="Normal 2 190 2 3" xfId="10749" xr:uid="{1BF82EC2-E88C-404C-BD32-73024612AF26}"/>
    <cellStyle name="Normal 2 190 3" xfId="10750" xr:uid="{E43A468C-75A7-4942-A885-8A918F8BEA92}"/>
    <cellStyle name="Normal 2 190 3 2" xfId="10751" xr:uid="{E350FFE0-D466-41DF-9E25-EEF6A67D021A}"/>
    <cellStyle name="Normal 2 190 3 2 2" xfId="10752" xr:uid="{69180486-2DB3-4DE2-ACAE-90DAFBB1E44D}"/>
    <cellStyle name="Normal 2 190 3 3" xfId="10753" xr:uid="{A62F8837-A137-422A-A3D9-084E34636A9E}"/>
    <cellStyle name="Normal 2 190 4" xfId="10754" xr:uid="{414E8D33-9274-4D4D-813E-9487A40AA3AB}"/>
    <cellStyle name="Normal 2 190 4 2" xfId="10755" xr:uid="{E351869F-1E1D-4575-B04D-A24F63EE54D6}"/>
    <cellStyle name="Normal 2 190 4 2 2" xfId="10756" xr:uid="{CA7D9B5A-2853-4A1A-B7E1-997DA055B16D}"/>
    <cellStyle name="Normal 2 190 4 3" xfId="10757" xr:uid="{54836B0A-0EEE-4C32-8F1A-4A0CD2A62D6E}"/>
    <cellStyle name="Normal 2 190 5" xfId="10758" xr:uid="{86B265A0-2BB7-48CE-ABAE-6EEE5AB7CACA}"/>
    <cellStyle name="Normal 2 190 5 2" xfId="10759" xr:uid="{C7A90805-A59D-4FEC-9A2F-6B4A56BC8273}"/>
    <cellStyle name="Normal 2 190 5 2 2" xfId="10760" xr:uid="{A3499217-FA01-417E-AF9A-FBE9A6D2F561}"/>
    <cellStyle name="Normal 2 190 5 3" xfId="10761" xr:uid="{7719D151-4547-4CB2-B958-E298F4F288E1}"/>
    <cellStyle name="Normal 2 190 6" xfId="10762" xr:uid="{BED3F2BC-00F1-4823-913A-E08EB5CFD313}"/>
    <cellStyle name="Normal 2 190 6 2" xfId="10763" xr:uid="{1619CBC3-1F7D-471F-B9ED-C7DDC52CED75}"/>
    <cellStyle name="Normal 2 190 6 2 2" xfId="10764" xr:uid="{702BA356-5A47-4C89-8D3F-379BBB4AC5F8}"/>
    <cellStyle name="Normal 2 190 6 3" xfId="10765" xr:uid="{A2A98C3B-7D69-4005-B7B8-E908C2050D79}"/>
    <cellStyle name="Normal 2 190 7" xfId="10766" xr:uid="{27733517-288F-4266-B38B-0CC6B4F4BAA8}"/>
    <cellStyle name="Normal 2 190 7 2" xfId="10767" xr:uid="{35D8DDD6-56A3-42C5-876F-97B07DE8A9D4}"/>
    <cellStyle name="Normal 2 190 7 2 2" xfId="10768" xr:uid="{9455A40C-913F-41E5-89F5-A0E0BD38DAB5}"/>
    <cellStyle name="Normal 2 190 7 3" xfId="10769" xr:uid="{5787A4D5-A5E3-4D7A-99EA-BE7A9CA820FE}"/>
    <cellStyle name="Normal 2 190 8" xfId="10770" xr:uid="{1C86D91D-C731-474D-A4FA-34800E8761B2}"/>
    <cellStyle name="Normal 2 190 8 2" xfId="10771" xr:uid="{59E0DF9C-28DA-4DB4-9528-3EE0397DDEFB}"/>
    <cellStyle name="Normal 2 190 9" xfId="10772" xr:uid="{92D849A6-C56A-4126-A3E2-B6EE5BB98B77}"/>
    <cellStyle name="Normal 2 191" xfId="10773" xr:uid="{6DC66A82-3264-478E-BF45-AB2347582FA0}"/>
    <cellStyle name="Normal 2 191 10" xfId="10774" xr:uid="{9EF7B9A8-9BF9-466E-98DD-DFD5E1208A5C}"/>
    <cellStyle name="Normal 2 191 2" xfId="10775" xr:uid="{50764FB8-EAEE-49F7-A57D-0D1EB72A261C}"/>
    <cellStyle name="Normal 2 191 2 2" xfId="10776" xr:uid="{7633BD9F-BE66-4045-AA5A-69D737E695B6}"/>
    <cellStyle name="Normal 2 191 2 2 2" xfId="10777" xr:uid="{500824DD-C8B4-445C-9E2F-6B323F37C00B}"/>
    <cellStyle name="Normal 2 191 2 3" xfId="10778" xr:uid="{7E333EFE-5EFB-44BB-9067-004F9B851F0F}"/>
    <cellStyle name="Normal 2 191 3" xfId="10779" xr:uid="{941D0FBF-734B-4F77-A843-6AA79F6B627F}"/>
    <cellStyle name="Normal 2 191 3 2" xfId="10780" xr:uid="{7A7917FB-FC0C-4015-9D67-78EAC860C12F}"/>
    <cellStyle name="Normal 2 191 3 2 2" xfId="10781" xr:uid="{1D898C7B-E4C2-4BDF-ABF8-F11BA9E739A7}"/>
    <cellStyle name="Normal 2 191 3 3" xfId="10782" xr:uid="{689A62B5-91D0-435E-8D50-75F1092910B8}"/>
    <cellStyle name="Normal 2 191 4" xfId="10783" xr:uid="{4938B573-92C6-41F8-B21C-C39853D10D74}"/>
    <cellStyle name="Normal 2 191 4 2" xfId="10784" xr:uid="{D99F40C4-78FF-4AD3-85DC-609931348118}"/>
    <cellStyle name="Normal 2 191 4 2 2" xfId="10785" xr:uid="{0BD0EF14-FA79-4CB3-9653-9700859DF9BA}"/>
    <cellStyle name="Normal 2 191 4 3" xfId="10786" xr:uid="{3A719B79-CD84-4442-BC5E-1ADC3F838A7D}"/>
    <cellStyle name="Normal 2 191 5" xfId="10787" xr:uid="{57766605-1C7D-4F5D-8E80-98661CE250D1}"/>
    <cellStyle name="Normal 2 191 5 2" xfId="10788" xr:uid="{BB1BF063-B9BD-4BBB-8555-F8F898B0C04C}"/>
    <cellStyle name="Normal 2 191 5 2 2" xfId="10789" xr:uid="{E9C5ED7D-9B67-4171-903F-14D9E5F9EA97}"/>
    <cellStyle name="Normal 2 191 5 3" xfId="10790" xr:uid="{6C9C6C8D-FA31-4583-998E-25A58E998096}"/>
    <cellStyle name="Normal 2 191 6" xfId="10791" xr:uid="{5A92DA09-E91F-43A8-9375-87AB0560CF7A}"/>
    <cellStyle name="Normal 2 191 6 2" xfId="10792" xr:uid="{67474727-8332-4A69-B33F-AE5C47D083FD}"/>
    <cellStyle name="Normal 2 191 6 2 2" xfId="10793" xr:uid="{3A47CE94-7B02-4482-9D05-5F9786A0F39D}"/>
    <cellStyle name="Normal 2 191 6 3" xfId="10794" xr:uid="{978E833E-CD26-461F-BF85-4D9C1175C646}"/>
    <cellStyle name="Normal 2 191 7" xfId="10795" xr:uid="{207C88D6-D6F8-4EDA-AB9B-F957B84B653A}"/>
    <cellStyle name="Normal 2 191 7 2" xfId="10796" xr:uid="{05A4C160-35FC-42CD-B8A1-A232C7B6053C}"/>
    <cellStyle name="Normal 2 191 7 2 2" xfId="10797" xr:uid="{23DF455B-1488-460E-8F55-A24DAC193AE2}"/>
    <cellStyle name="Normal 2 191 7 3" xfId="10798" xr:uid="{019ED564-0F73-4967-9865-480A051A05F6}"/>
    <cellStyle name="Normal 2 191 8" xfId="10799" xr:uid="{86CD0DB0-95C2-449B-B4F5-9F2A08C919E3}"/>
    <cellStyle name="Normal 2 191 8 2" xfId="10800" xr:uid="{5C6F4E2E-A06B-408C-B8AC-FD515761E871}"/>
    <cellStyle name="Normal 2 191 9" xfId="10801" xr:uid="{B35A9752-3032-4DB7-8EC1-9B147A940A5F}"/>
    <cellStyle name="Normal 2 192" xfId="10802" xr:uid="{03011CA6-EB98-42FC-BED7-856362FC8FB0}"/>
    <cellStyle name="Normal 2 192 10" xfId="10803" xr:uid="{47984C0A-E83D-43DB-8DCD-AF893EEB87A7}"/>
    <cellStyle name="Normal 2 192 2" xfId="10804" xr:uid="{44C20530-F08A-4115-8C0C-446C31428255}"/>
    <cellStyle name="Normal 2 192 2 2" xfId="10805" xr:uid="{B879B29F-F29B-418E-BA37-38CF00E892C9}"/>
    <cellStyle name="Normal 2 192 2 2 2" xfId="10806" xr:uid="{01788FB1-695D-4523-B077-DF5AA78F6FCD}"/>
    <cellStyle name="Normal 2 192 2 3" xfId="10807" xr:uid="{CD924A3A-A3CA-4660-9EBB-D107F31AF370}"/>
    <cellStyle name="Normal 2 192 3" xfId="10808" xr:uid="{15B23701-D1CB-4C51-84CF-69D218B05E77}"/>
    <cellStyle name="Normal 2 192 3 2" xfId="10809" xr:uid="{1928B007-E3BD-4502-93FC-A3D535E8B26A}"/>
    <cellStyle name="Normal 2 192 3 2 2" xfId="10810" xr:uid="{C781BDF9-3BEE-4B8A-87B5-CC75540C19D0}"/>
    <cellStyle name="Normal 2 192 3 3" xfId="10811" xr:uid="{337ABF9D-88A3-4818-928E-0BE85DB56715}"/>
    <cellStyle name="Normal 2 192 4" xfId="10812" xr:uid="{1FE41F49-4ECE-41F6-92DA-D66A5AE4271E}"/>
    <cellStyle name="Normal 2 192 4 2" xfId="10813" xr:uid="{F9E997CC-DFAE-4FDE-AB57-E2521C986958}"/>
    <cellStyle name="Normal 2 192 4 2 2" xfId="10814" xr:uid="{92939ED1-B7B0-42F8-A950-DAD500C01EE2}"/>
    <cellStyle name="Normal 2 192 4 3" xfId="10815" xr:uid="{F223A0E2-74D4-4E6E-8051-2D0D0737C50A}"/>
    <cellStyle name="Normal 2 192 5" xfId="10816" xr:uid="{4FF7EE30-9B86-442B-BEAF-28345413C115}"/>
    <cellStyle name="Normal 2 192 5 2" xfId="10817" xr:uid="{E21625EC-C947-4671-80D2-EFC688A8E427}"/>
    <cellStyle name="Normal 2 192 5 2 2" xfId="10818" xr:uid="{A4E95CAA-DDCB-40B4-87C9-F21766958BC4}"/>
    <cellStyle name="Normal 2 192 5 3" xfId="10819" xr:uid="{9122C364-2B78-49DE-9391-927F0533958E}"/>
    <cellStyle name="Normal 2 192 6" xfId="10820" xr:uid="{5A7CD2AD-4AA9-40DD-BC45-21DAF7A2F1F9}"/>
    <cellStyle name="Normal 2 192 6 2" xfId="10821" xr:uid="{BEE04281-F039-430D-97B1-4DA90DB94F77}"/>
    <cellStyle name="Normal 2 192 6 2 2" xfId="10822" xr:uid="{F0A036BB-2C6F-4A0F-972D-6726FA0F3561}"/>
    <cellStyle name="Normal 2 192 6 3" xfId="10823" xr:uid="{B684CB83-DEAB-458E-A773-44676ADE5CFA}"/>
    <cellStyle name="Normal 2 192 7" xfId="10824" xr:uid="{25305C71-C6BE-45BB-9F41-C752EBF904BA}"/>
    <cellStyle name="Normal 2 192 7 2" xfId="10825" xr:uid="{7F323F57-9141-4F95-A050-8600A82C608E}"/>
    <cellStyle name="Normal 2 192 7 2 2" xfId="10826" xr:uid="{C78B4722-78A8-4117-ABD3-F3D5D8E15222}"/>
    <cellStyle name="Normal 2 192 7 3" xfId="10827" xr:uid="{A8234C19-0150-49F4-8A44-31ED27F30A4E}"/>
    <cellStyle name="Normal 2 192 8" xfId="10828" xr:uid="{68BD94C2-804B-40D9-83F2-6A23D471470B}"/>
    <cellStyle name="Normal 2 192 8 2" xfId="10829" xr:uid="{B2728C20-56BC-4C53-9AC5-AD895450ACD4}"/>
    <cellStyle name="Normal 2 192 9" xfId="10830" xr:uid="{ACEFBF9F-222F-4EE5-9006-41FEF029D73F}"/>
    <cellStyle name="Normal 2 193" xfId="10831" xr:uid="{1C064F09-5275-4721-B781-0E59AD55C063}"/>
    <cellStyle name="Normal 2 193 10" xfId="10832" xr:uid="{20C62264-9EE1-414E-8728-CA4AA3827634}"/>
    <cellStyle name="Normal 2 193 2" xfId="10833" xr:uid="{B7E7AB3A-EE22-41A1-89EA-499BB36C023E}"/>
    <cellStyle name="Normal 2 193 2 2" xfId="10834" xr:uid="{5E8E3359-ED6C-4938-BFAA-E7130BCAEEDA}"/>
    <cellStyle name="Normal 2 193 2 2 2" xfId="10835" xr:uid="{15E55EC6-7FCA-43C2-A6BF-5F52E2C59CDC}"/>
    <cellStyle name="Normal 2 193 2 3" xfId="10836" xr:uid="{B78926EC-26CC-4DE4-B85C-92AF87323608}"/>
    <cellStyle name="Normal 2 193 3" xfId="10837" xr:uid="{61DD1D91-2D27-4924-BDD3-04319EDB0013}"/>
    <cellStyle name="Normal 2 193 3 2" xfId="10838" xr:uid="{2831511C-18B7-46E6-B32F-E87FF504FDC6}"/>
    <cellStyle name="Normal 2 193 3 2 2" xfId="10839" xr:uid="{E975FF70-FFAA-493A-9EC7-69AD4FBB003B}"/>
    <cellStyle name="Normal 2 193 3 3" xfId="10840" xr:uid="{E993D3A7-3F86-4AEC-8B84-B1349F7AB34E}"/>
    <cellStyle name="Normal 2 193 4" xfId="10841" xr:uid="{4F67DA26-7CE9-452F-A5DC-75E8FF59818B}"/>
    <cellStyle name="Normal 2 193 4 2" xfId="10842" xr:uid="{9E14A2C4-9C49-4E47-B3D5-7646AB1691D3}"/>
    <cellStyle name="Normal 2 193 4 2 2" xfId="10843" xr:uid="{CABA485F-B4A4-4FAD-9822-59A42C647376}"/>
    <cellStyle name="Normal 2 193 4 3" xfId="10844" xr:uid="{16FC2053-1F9E-419E-B0EC-02782A5E3F57}"/>
    <cellStyle name="Normal 2 193 5" xfId="10845" xr:uid="{5A210D46-14CD-406D-8791-36A200311A03}"/>
    <cellStyle name="Normal 2 193 5 2" xfId="10846" xr:uid="{5D91FB77-ECEC-4004-B637-8BE3FD68F604}"/>
    <cellStyle name="Normal 2 193 5 2 2" xfId="10847" xr:uid="{EF79D821-2A44-4084-A662-F0B2AAA186D7}"/>
    <cellStyle name="Normal 2 193 5 3" xfId="10848" xr:uid="{5568C143-745D-48DC-BB64-6085FB9AFCF9}"/>
    <cellStyle name="Normal 2 193 6" xfId="10849" xr:uid="{068B9D2C-C672-4602-B5F5-770F85337073}"/>
    <cellStyle name="Normal 2 193 6 2" xfId="10850" xr:uid="{C27630CE-0BEE-48B5-A159-F9C975B2E21E}"/>
    <cellStyle name="Normal 2 193 6 2 2" xfId="10851" xr:uid="{B388EBEE-3DFF-4341-8358-61289EB94DF1}"/>
    <cellStyle name="Normal 2 193 6 3" xfId="10852" xr:uid="{9959B711-C333-4737-BAA7-DE57D208C00E}"/>
    <cellStyle name="Normal 2 193 7" xfId="10853" xr:uid="{77C4D2FB-B93B-4FC7-9655-9E7BA8493A97}"/>
    <cellStyle name="Normal 2 193 7 2" xfId="10854" xr:uid="{6DCE6D56-140A-4317-B965-C832DE1C8A64}"/>
    <cellStyle name="Normal 2 193 7 2 2" xfId="10855" xr:uid="{25544384-0F29-434F-99C1-49E1ECE06CA3}"/>
    <cellStyle name="Normal 2 193 7 3" xfId="10856" xr:uid="{A3EDB036-5EF4-467D-AF2E-03E2A67CE88A}"/>
    <cellStyle name="Normal 2 193 8" xfId="10857" xr:uid="{40EB41D7-A8B5-4CB6-A4EB-35D99F9615AB}"/>
    <cellStyle name="Normal 2 193 8 2" xfId="10858" xr:uid="{2E5D21CA-9618-4CBD-9BDA-3F1CDE2C91D3}"/>
    <cellStyle name="Normal 2 193 9" xfId="10859" xr:uid="{6922DED1-713C-420B-8524-A19044BBB661}"/>
    <cellStyle name="Normal 2 194" xfId="10860" xr:uid="{54A68DE0-A536-40D9-B70A-A8A05D69BF0D}"/>
    <cellStyle name="Normal 2 194 10" xfId="10861" xr:uid="{23241348-AC78-4DE9-818B-F36C1A3018A9}"/>
    <cellStyle name="Normal 2 194 2" xfId="10862" xr:uid="{63E688E4-030B-46B9-8693-6F1A3C96CCE4}"/>
    <cellStyle name="Normal 2 194 2 2" xfId="10863" xr:uid="{B2DD8A12-1484-458F-A041-08A5FC93D277}"/>
    <cellStyle name="Normal 2 194 2 2 2" xfId="10864" xr:uid="{BDD02A8A-C7DA-4DBB-9E6F-A8DEA23F0D95}"/>
    <cellStyle name="Normal 2 194 2 3" xfId="10865" xr:uid="{7DD5F086-5DEE-4C0F-8A25-6CF0B71FDC2F}"/>
    <cellStyle name="Normal 2 194 3" xfId="10866" xr:uid="{9BE36AAF-84DF-463B-AF15-4E06419BC768}"/>
    <cellStyle name="Normal 2 194 3 2" xfId="10867" xr:uid="{DB716486-AFE1-4947-838A-4018C8E845D5}"/>
    <cellStyle name="Normal 2 194 3 2 2" xfId="10868" xr:uid="{29EC024D-6A86-4181-AB03-680C91649F79}"/>
    <cellStyle name="Normal 2 194 3 3" xfId="10869" xr:uid="{E1D7CD04-E122-4D03-839E-FA1A5DBC00A4}"/>
    <cellStyle name="Normal 2 194 4" xfId="10870" xr:uid="{AC4AE388-38BA-404E-B8B7-859ACEF0B415}"/>
    <cellStyle name="Normal 2 194 4 2" xfId="10871" xr:uid="{700EFA53-5E38-4995-B5E5-493AC3C77146}"/>
    <cellStyle name="Normal 2 194 4 2 2" xfId="10872" xr:uid="{98A389F9-B58C-4D7E-9298-038F812F7E64}"/>
    <cellStyle name="Normal 2 194 4 3" xfId="10873" xr:uid="{BA4B4155-22EE-4547-9833-048446A16F62}"/>
    <cellStyle name="Normal 2 194 5" xfId="10874" xr:uid="{09E32C28-16A8-4516-976A-8E6D355AEC00}"/>
    <cellStyle name="Normal 2 194 5 2" xfId="10875" xr:uid="{C5256D6B-1064-454C-9A41-C6ABA54F18D1}"/>
    <cellStyle name="Normal 2 194 5 2 2" xfId="10876" xr:uid="{35325250-DD3E-42A0-87D0-81A15E6DC0D3}"/>
    <cellStyle name="Normal 2 194 5 3" xfId="10877" xr:uid="{0A798EA3-8DB9-4905-8B43-71FFFC87568B}"/>
    <cellStyle name="Normal 2 194 6" xfId="10878" xr:uid="{BEA19427-C0A0-4543-AF9D-04E1CD1773AA}"/>
    <cellStyle name="Normal 2 194 6 2" xfId="10879" xr:uid="{A194172A-6B67-4378-BB06-5136BCF1C0E9}"/>
    <cellStyle name="Normal 2 194 6 2 2" xfId="10880" xr:uid="{6A83E20F-B265-48FE-B2DB-112E0BBEF50F}"/>
    <cellStyle name="Normal 2 194 6 3" xfId="10881" xr:uid="{6541BD27-07D3-4873-8641-020279685CAC}"/>
    <cellStyle name="Normal 2 194 7" xfId="10882" xr:uid="{F7FE4C49-F186-4BBA-A608-FEAAC33C7DC4}"/>
    <cellStyle name="Normal 2 194 7 2" xfId="10883" xr:uid="{966AA565-E730-403D-A0C0-10D4C5322970}"/>
    <cellStyle name="Normal 2 194 7 2 2" xfId="10884" xr:uid="{522B9ADF-7AB2-4657-9ECB-27D158E22A78}"/>
    <cellStyle name="Normal 2 194 7 3" xfId="10885" xr:uid="{773C16FD-66AB-4945-BDCA-CB8530F354A2}"/>
    <cellStyle name="Normal 2 194 8" xfId="10886" xr:uid="{AA19F2FD-F58E-4E61-8FBD-8E92DD9F2E8E}"/>
    <cellStyle name="Normal 2 194 8 2" xfId="10887" xr:uid="{E27237D4-C7F2-49A3-BAEA-273C128CBABA}"/>
    <cellStyle name="Normal 2 194 9" xfId="10888" xr:uid="{5473F738-89D2-4111-B9FD-892DA31BA505}"/>
    <cellStyle name="Normal 2 195" xfId="10889" xr:uid="{3347CD69-5601-46D5-B239-481A636E2450}"/>
    <cellStyle name="Normal 2 195 10" xfId="10890" xr:uid="{A9FCACC6-4704-466D-B4E7-B8FBE978E58E}"/>
    <cellStyle name="Normal 2 195 2" xfId="10891" xr:uid="{4428F1FB-665F-4F70-B061-649B8194D955}"/>
    <cellStyle name="Normal 2 195 2 2" xfId="10892" xr:uid="{AE64238E-EF38-487F-B854-CA29E9EDE3CC}"/>
    <cellStyle name="Normal 2 195 2 2 2" xfId="10893" xr:uid="{105F8B88-01B3-466A-A70E-847DAAEDFBAD}"/>
    <cellStyle name="Normal 2 195 2 3" xfId="10894" xr:uid="{8E31F4F5-9156-41A8-B396-02621091C2A2}"/>
    <cellStyle name="Normal 2 195 3" xfId="10895" xr:uid="{85350240-CF66-484D-98A0-097020162F4A}"/>
    <cellStyle name="Normal 2 195 3 2" xfId="10896" xr:uid="{D6A17D86-91F2-48A5-A0C4-F206BFE39CA8}"/>
    <cellStyle name="Normal 2 195 3 2 2" xfId="10897" xr:uid="{AA24FD0F-45D4-4D0E-B388-D7D96477322B}"/>
    <cellStyle name="Normal 2 195 3 3" xfId="10898" xr:uid="{9C507302-05EB-44C5-A236-9B12B659F677}"/>
    <cellStyle name="Normal 2 195 4" xfId="10899" xr:uid="{8E5FD3F1-7163-4EEB-8D8D-41BA2658ECAC}"/>
    <cellStyle name="Normal 2 195 4 2" xfId="10900" xr:uid="{77F34A8E-192C-4000-96BD-EF43BF6C7FE4}"/>
    <cellStyle name="Normal 2 195 4 2 2" xfId="10901" xr:uid="{A6A8783E-0FE9-4725-8777-5CCC6A3CE709}"/>
    <cellStyle name="Normal 2 195 4 3" xfId="10902" xr:uid="{5257616D-7BDB-4AAD-B5FE-72B33056A5A3}"/>
    <cellStyle name="Normal 2 195 5" xfId="10903" xr:uid="{DA69EFBD-101A-44B5-BC6F-84D36A1EC9C4}"/>
    <cellStyle name="Normal 2 195 5 2" xfId="10904" xr:uid="{3027700D-5910-4C17-A9FA-6DFA968A57D6}"/>
    <cellStyle name="Normal 2 195 5 2 2" xfId="10905" xr:uid="{17EAF89F-C9E7-4769-BB31-AE1DC1BE33EA}"/>
    <cellStyle name="Normal 2 195 5 3" xfId="10906" xr:uid="{89011BAA-624A-45EF-98A1-F17496FCF9D5}"/>
    <cellStyle name="Normal 2 195 6" xfId="10907" xr:uid="{3C014136-2A36-46EF-B8A6-1735D64B160B}"/>
    <cellStyle name="Normal 2 195 6 2" xfId="10908" xr:uid="{B79C461F-2F0B-4F86-98B6-325BE5BC69F8}"/>
    <cellStyle name="Normal 2 195 6 2 2" xfId="10909" xr:uid="{4574B8E1-8DA3-44A5-9235-F26E0D6AB4F7}"/>
    <cellStyle name="Normal 2 195 6 3" xfId="10910" xr:uid="{CDFC4635-C815-42DF-9158-B3EB568042A9}"/>
    <cellStyle name="Normal 2 195 7" xfId="10911" xr:uid="{F579AC80-D9ED-4D4B-9A27-CDB627B3A723}"/>
    <cellStyle name="Normal 2 195 7 2" xfId="10912" xr:uid="{218EEC5A-DE94-453D-B6B6-5369AECD4C8C}"/>
    <cellStyle name="Normal 2 195 7 2 2" xfId="10913" xr:uid="{6D7E24BE-2E73-4AD6-AF0B-D053A79369CE}"/>
    <cellStyle name="Normal 2 195 7 3" xfId="10914" xr:uid="{459A9A2D-86B7-426E-A92A-525F1DB7E880}"/>
    <cellStyle name="Normal 2 195 8" xfId="10915" xr:uid="{0FAAA2C6-7F87-4AAE-B976-8AE1454D765D}"/>
    <cellStyle name="Normal 2 195 8 2" xfId="10916" xr:uid="{F88CB406-C18A-4695-BDB3-F3BFFA1C22EB}"/>
    <cellStyle name="Normal 2 195 9" xfId="10917" xr:uid="{F1254998-53BA-40E5-88BF-4B1527F36167}"/>
    <cellStyle name="Normal 2 196" xfId="10918" xr:uid="{B3F91285-EA8D-4418-A565-D290A11D9A44}"/>
    <cellStyle name="Normal 2 196 10" xfId="10919" xr:uid="{A22DB93B-FA19-4ADD-AA83-B974DCF7CD7E}"/>
    <cellStyle name="Normal 2 196 2" xfId="10920" xr:uid="{0BE5BB67-4070-4DA4-B43D-DD858E32C4B6}"/>
    <cellStyle name="Normal 2 196 2 2" xfId="10921" xr:uid="{9C621000-3087-4F3F-829A-6CAE3CA1E1F1}"/>
    <cellStyle name="Normal 2 196 2 2 2" xfId="10922" xr:uid="{30FC94C9-73CA-4015-BFDA-9B47FDB85CC1}"/>
    <cellStyle name="Normal 2 196 2 3" xfId="10923" xr:uid="{406EF72A-16C8-41C3-80C1-432A69AD5706}"/>
    <cellStyle name="Normal 2 196 3" xfId="10924" xr:uid="{7847027B-A575-4BA0-AD0F-BC8E44C64BDC}"/>
    <cellStyle name="Normal 2 196 3 2" xfId="10925" xr:uid="{124C1FDA-99E8-4901-82E5-B93282FCD4E6}"/>
    <cellStyle name="Normal 2 196 3 2 2" xfId="10926" xr:uid="{B3332670-D321-4BF5-8203-146900BA7A54}"/>
    <cellStyle name="Normal 2 196 3 3" xfId="10927" xr:uid="{E2AC87A9-CAD3-41E8-949E-4C4CE781CE77}"/>
    <cellStyle name="Normal 2 196 4" xfId="10928" xr:uid="{0D99288F-6E07-4FD4-9378-4398F1932745}"/>
    <cellStyle name="Normal 2 196 4 2" xfId="10929" xr:uid="{301A9C63-FD31-4479-A2EF-B0FAAA406F0F}"/>
    <cellStyle name="Normal 2 196 4 2 2" xfId="10930" xr:uid="{9089E288-DFD8-401D-B02F-7CEDB7EC5723}"/>
    <cellStyle name="Normal 2 196 4 3" xfId="10931" xr:uid="{6357768E-CC49-4E17-B1E7-7051B9AC77B9}"/>
    <cellStyle name="Normal 2 196 5" xfId="10932" xr:uid="{2E94B574-7624-49AB-96C0-542751CE2F17}"/>
    <cellStyle name="Normal 2 196 5 2" xfId="10933" xr:uid="{B1C4820B-492B-4E4E-B423-B70BCB55D956}"/>
    <cellStyle name="Normal 2 196 5 2 2" xfId="10934" xr:uid="{5FFFB5C8-FC6D-4F66-9B8C-DA12D4853D05}"/>
    <cellStyle name="Normal 2 196 5 3" xfId="10935" xr:uid="{BC360A13-1EFC-404E-8993-72E08B597E0B}"/>
    <cellStyle name="Normal 2 196 6" xfId="10936" xr:uid="{D154CF29-7DAB-4B91-9B7F-010A6871D79E}"/>
    <cellStyle name="Normal 2 196 6 2" xfId="10937" xr:uid="{A5D5E077-C0A6-4C8B-AA90-ADB3A0CA4AF6}"/>
    <cellStyle name="Normal 2 196 6 2 2" xfId="10938" xr:uid="{CC0DDDAE-755E-4382-AC93-0AB9926A2A12}"/>
    <cellStyle name="Normal 2 196 6 3" xfId="10939" xr:uid="{4127762B-6448-4E81-B566-0DBC92ACC56A}"/>
    <cellStyle name="Normal 2 196 7" xfId="10940" xr:uid="{D66907E0-B678-4E81-B9AC-4E8F2E3940FA}"/>
    <cellStyle name="Normal 2 196 7 2" xfId="10941" xr:uid="{04244BA3-732E-4268-B217-D0967ED8DE40}"/>
    <cellStyle name="Normal 2 196 7 2 2" xfId="10942" xr:uid="{4F92FE62-68B3-43F6-AC15-55748318D930}"/>
    <cellStyle name="Normal 2 196 7 3" xfId="10943" xr:uid="{180D106D-93F8-47C1-9C09-4BBBAAD3EF3A}"/>
    <cellStyle name="Normal 2 196 8" xfId="10944" xr:uid="{9C260492-9365-43AB-AD7C-075C90436314}"/>
    <cellStyle name="Normal 2 196 8 2" xfId="10945" xr:uid="{B98C634C-B647-4F90-916C-C4050E822144}"/>
    <cellStyle name="Normal 2 196 9" xfId="10946" xr:uid="{1B672454-7D6D-4EE5-93E9-9DEA532447A0}"/>
    <cellStyle name="Normal 2 197" xfId="10947" xr:uid="{96B20075-F132-4AAE-9CE7-E95C36A98971}"/>
    <cellStyle name="Normal 2 197 10" xfId="10948" xr:uid="{4553CD21-241F-4BB5-8BF4-47D6AD71E98E}"/>
    <cellStyle name="Normal 2 197 2" xfId="10949" xr:uid="{B90A5406-B8F8-451D-9E30-ED9236142AB5}"/>
    <cellStyle name="Normal 2 197 2 2" xfId="10950" xr:uid="{37166B8A-1EE7-499D-ADDC-80F8592AAA09}"/>
    <cellStyle name="Normal 2 197 2 2 2" xfId="10951" xr:uid="{A8B29EC9-7F03-4C55-9D58-2A8B64E9F2CE}"/>
    <cellStyle name="Normal 2 197 2 3" xfId="10952" xr:uid="{65A3023D-95F6-4318-908D-99CBD52EF418}"/>
    <cellStyle name="Normal 2 197 3" xfId="10953" xr:uid="{F1996B69-983A-4E34-A610-14F4D13BD9B1}"/>
    <cellStyle name="Normal 2 197 3 2" xfId="10954" xr:uid="{81A36E8C-F448-4691-A5A3-8D6D5C206AE0}"/>
    <cellStyle name="Normal 2 197 3 2 2" xfId="10955" xr:uid="{435B4E64-934A-4ED9-8EC4-052D20F8A009}"/>
    <cellStyle name="Normal 2 197 3 3" xfId="10956" xr:uid="{0663C212-D199-4C0B-9264-0EE255A57AD8}"/>
    <cellStyle name="Normal 2 197 4" xfId="10957" xr:uid="{69045675-BDE0-41E7-B636-D8F4CE49BEC6}"/>
    <cellStyle name="Normal 2 197 4 2" xfId="10958" xr:uid="{F4A64A05-3260-4FB2-B323-3BB9156A3DAF}"/>
    <cellStyle name="Normal 2 197 4 2 2" xfId="10959" xr:uid="{AB0E5CF4-6AE4-4FB9-BE0B-17AA358E8DEA}"/>
    <cellStyle name="Normal 2 197 4 3" xfId="10960" xr:uid="{FB8C09C1-3255-413A-BABC-CF6471644306}"/>
    <cellStyle name="Normal 2 197 5" xfId="10961" xr:uid="{34258F6E-2AFE-4492-9B76-24178F9D55E7}"/>
    <cellStyle name="Normal 2 197 5 2" xfId="10962" xr:uid="{34B91DB1-AA29-4BA1-823A-25D8BF27019C}"/>
    <cellStyle name="Normal 2 197 5 2 2" xfId="10963" xr:uid="{9FB74C03-6410-493D-9041-1DE5F0A255A2}"/>
    <cellStyle name="Normal 2 197 5 3" xfId="10964" xr:uid="{80D682C5-BCF6-4E3D-BD2E-59E0EB5B3E1A}"/>
    <cellStyle name="Normal 2 197 6" xfId="10965" xr:uid="{97561F2D-7F5D-46CA-A9F0-9F210C89732B}"/>
    <cellStyle name="Normal 2 197 6 2" xfId="10966" xr:uid="{390263C0-0A8E-47AC-BF9C-DBA5D7CFC1AF}"/>
    <cellStyle name="Normal 2 197 6 2 2" xfId="10967" xr:uid="{CD461521-8AF9-4DA6-9239-B7F5DFEC1BCD}"/>
    <cellStyle name="Normal 2 197 6 3" xfId="10968" xr:uid="{19792211-D10A-4FD0-A92B-94EF784C9BA8}"/>
    <cellStyle name="Normal 2 197 7" xfId="10969" xr:uid="{8DDB86C3-AB58-463E-8CCF-1B90AE46F5D6}"/>
    <cellStyle name="Normal 2 197 7 2" xfId="10970" xr:uid="{31A40690-03F3-4FCD-AA78-AF82E07BBB43}"/>
    <cellStyle name="Normal 2 197 7 2 2" xfId="10971" xr:uid="{9DF4CFDA-951B-4A39-A815-FF2EE39B3803}"/>
    <cellStyle name="Normal 2 197 7 3" xfId="10972" xr:uid="{D9CB3333-4BA2-4DB3-92BF-82F255258299}"/>
    <cellStyle name="Normal 2 197 8" xfId="10973" xr:uid="{7BF41924-D6F9-4573-904D-BE6DDFB696D0}"/>
    <cellStyle name="Normal 2 197 8 2" xfId="10974" xr:uid="{973ED4F0-E93F-4989-A457-54FA2F6A9A01}"/>
    <cellStyle name="Normal 2 197 9" xfId="10975" xr:uid="{1B610315-2D92-44F8-9E05-FA2710F4587B}"/>
    <cellStyle name="Normal 2 198" xfId="10976" xr:uid="{987A376F-F739-4D26-85D7-5F7B3035F8B8}"/>
    <cellStyle name="Normal 2 198 10" xfId="10977" xr:uid="{EF840BAC-4BD7-4C74-B73C-2F96F9747E69}"/>
    <cellStyle name="Normal 2 198 2" xfId="10978" xr:uid="{80E3A18B-B57F-4BF4-AA4E-A239F4002F3D}"/>
    <cellStyle name="Normal 2 198 2 2" xfId="10979" xr:uid="{2D996B74-C0A9-4063-93DB-9E3828B749A6}"/>
    <cellStyle name="Normal 2 198 2 2 2" xfId="10980" xr:uid="{0C07277A-3771-466C-B781-F08045CA2D35}"/>
    <cellStyle name="Normal 2 198 2 3" xfId="10981" xr:uid="{EF5481EC-A254-46CF-87BC-141203CC615D}"/>
    <cellStyle name="Normal 2 198 3" xfId="10982" xr:uid="{EF3D290E-4C9C-451D-827B-011D3FD349A4}"/>
    <cellStyle name="Normal 2 198 3 2" xfId="10983" xr:uid="{2B8E5E46-49C2-492C-8FC3-8C738BD527D9}"/>
    <cellStyle name="Normal 2 198 3 2 2" xfId="10984" xr:uid="{898E73BC-727C-47EF-A719-2CDC1493E6C5}"/>
    <cellStyle name="Normal 2 198 3 3" xfId="10985" xr:uid="{4588ABD5-8A11-4349-9CA8-2BC0656D74D4}"/>
    <cellStyle name="Normal 2 198 4" xfId="10986" xr:uid="{5CF390F1-E337-45D2-9C4E-573597B380D2}"/>
    <cellStyle name="Normal 2 198 4 2" xfId="10987" xr:uid="{F4FB157E-9BD6-48A3-8136-BEF678A980AC}"/>
    <cellStyle name="Normal 2 198 4 2 2" xfId="10988" xr:uid="{A6CAE810-B592-40DF-BAA1-7F13D8FBB7FF}"/>
    <cellStyle name="Normal 2 198 4 3" xfId="10989" xr:uid="{4CDAD4EC-85D6-483B-8A8F-45150FC78E20}"/>
    <cellStyle name="Normal 2 198 5" xfId="10990" xr:uid="{FF99A3A8-1528-4F56-8DE3-7EBBCF63B49A}"/>
    <cellStyle name="Normal 2 198 5 2" xfId="10991" xr:uid="{77525FA0-E65E-4C5F-ADC9-15BCD3294259}"/>
    <cellStyle name="Normal 2 198 5 2 2" xfId="10992" xr:uid="{88F9BDD8-0BC0-4AE9-8F47-907396507CA3}"/>
    <cellStyle name="Normal 2 198 5 3" xfId="10993" xr:uid="{0EC7DB1A-9765-4E16-BDC0-B2C45B5BF4CE}"/>
    <cellStyle name="Normal 2 198 6" xfId="10994" xr:uid="{9C04BA9E-D0D5-4044-9BFD-876B9FB42860}"/>
    <cellStyle name="Normal 2 198 6 2" xfId="10995" xr:uid="{FCF1BD8A-6C6D-4AE2-ADB0-3DAEBA25EE68}"/>
    <cellStyle name="Normal 2 198 6 2 2" xfId="10996" xr:uid="{370C3BCE-37D6-4C8F-8FE2-303AF74145D2}"/>
    <cellStyle name="Normal 2 198 6 3" xfId="10997" xr:uid="{7B8D7C73-9BE5-42CA-AB35-760CBFB2197C}"/>
    <cellStyle name="Normal 2 198 7" xfId="10998" xr:uid="{30D9D633-591A-4EEE-A848-C4968B4E039E}"/>
    <cellStyle name="Normal 2 198 7 2" xfId="10999" xr:uid="{82AD13AA-5618-4FAB-BC2E-C0B53E751E80}"/>
    <cellStyle name="Normal 2 198 7 2 2" xfId="11000" xr:uid="{953F7649-30FD-4C8E-996A-374C920899B9}"/>
    <cellStyle name="Normal 2 198 7 3" xfId="11001" xr:uid="{603D0DDE-3166-4A33-8116-C639D0042969}"/>
    <cellStyle name="Normal 2 198 8" xfId="11002" xr:uid="{009DA1B6-99D1-42C8-B29E-E77B762A2075}"/>
    <cellStyle name="Normal 2 198 8 2" xfId="11003" xr:uid="{13841EE7-3B88-475D-9722-110C3B54E1C0}"/>
    <cellStyle name="Normal 2 198 9" xfId="11004" xr:uid="{06EEA3D7-84E6-4FC0-9F93-DC41DF359D70}"/>
    <cellStyle name="Normal 2 199" xfId="11005" xr:uid="{61195F21-21EE-4881-A7F9-416F549E70A3}"/>
    <cellStyle name="Normal 2 199 10" xfId="11006" xr:uid="{06A26EA6-2F55-413F-9F2B-EB566565F44A}"/>
    <cellStyle name="Normal 2 199 2" xfId="11007" xr:uid="{F2C5472B-4DF0-4F93-A1DD-D16E5AD57153}"/>
    <cellStyle name="Normal 2 199 2 2" xfId="11008" xr:uid="{7AA33D7D-EAD7-4859-887B-D317D7352CFC}"/>
    <cellStyle name="Normal 2 199 2 2 2" xfId="11009" xr:uid="{27FF8A65-C813-4D00-8B12-0AFA7F00B2AE}"/>
    <cellStyle name="Normal 2 199 2 3" xfId="11010" xr:uid="{457493FE-10FD-4F38-8AB1-D5EB77578D8D}"/>
    <cellStyle name="Normal 2 199 3" xfId="11011" xr:uid="{247339D0-4D9C-4140-BF9E-9B50172569B1}"/>
    <cellStyle name="Normal 2 199 3 2" xfId="11012" xr:uid="{EC1A5EFA-B0A1-4B49-9970-9F3606E74AA1}"/>
    <cellStyle name="Normal 2 199 3 2 2" xfId="11013" xr:uid="{7B9E965D-F705-4038-BB5F-6551525E4DF8}"/>
    <cellStyle name="Normal 2 199 3 3" xfId="11014" xr:uid="{CE1BEC23-EF0A-4825-A733-945EE12D5605}"/>
    <cellStyle name="Normal 2 199 4" xfId="11015" xr:uid="{F75BCC84-3D2D-4276-8EB0-5408CCEA2556}"/>
    <cellStyle name="Normal 2 199 4 2" xfId="11016" xr:uid="{D14A6B43-35F4-4B4B-962D-195BA8529585}"/>
    <cellStyle name="Normal 2 199 4 2 2" xfId="11017" xr:uid="{56795BB9-69E3-4ABB-8B37-94EC180731C8}"/>
    <cellStyle name="Normal 2 199 4 3" xfId="11018" xr:uid="{C3EC836C-E239-4E10-8893-B0BDBA0DB1E7}"/>
    <cellStyle name="Normal 2 199 5" xfId="11019" xr:uid="{D5EF2F9F-830B-46DE-A936-79C0EE620B69}"/>
    <cellStyle name="Normal 2 199 5 2" xfId="11020" xr:uid="{E8D3AB1A-C255-4EB7-88BD-2BF62B7B44E5}"/>
    <cellStyle name="Normal 2 199 5 2 2" xfId="11021" xr:uid="{2E4017F1-D2AB-4857-9F65-496663C946A2}"/>
    <cellStyle name="Normal 2 199 5 3" xfId="11022" xr:uid="{F2A6FE1D-1C75-46F5-9903-2F1FE7142A5A}"/>
    <cellStyle name="Normal 2 199 6" xfId="11023" xr:uid="{6781DFCA-4D9F-4A61-ABC1-C15A5BE25048}"/>
    <cellStyle name="Normal 2 199 6 2" xfId="11024" xr:uid="{C6D99E64-7020-4B42-920F-8CC90752447E}"/>
    <cellStyle name="Normal 2 199 6 2 2" xfId="11025" xr:uid="{7CBBAD5C-5F8A-4612-B447-83B3DEDAFFAB}"/>
    <cellStyle name="Normal 2 199 6 3" xfId="11026" xr:uid="{32DB7025-0661-409E-8686-01207E5FD52A}"/>
    <cellStyle name="Normal 2 199 7" xfId="11027" xr:uid="{80AC823C-DF00-4198-8959-1B7D162B48ED}"/>
    <cellStyle name="Normal 2 199 7 2" xfId="11028" xr:uid="{9E455E2B-4987-4ED3-B09F-1F516B8BD4A5}"/>
    <cellStyle name="Normal 2 199 7 2 2" xfId="11029" xr:uid="{BC70A98C-2CC8-4207-B257-9F806D03051E}"/>
    <cellStyle name="Normal 2 199 7 3" xfId="11030" xr:uid="{D324DD10-11FA-455B-A36D-CD6711A15FFD}"/>
    <cellStyle name="Normal 2 199 8" xfId="11031" xr:uid="{FA85B0E8-997A-4C5E-82A0-9156110A72BF}"/>
    <cellStyle name="Normal 2 199 8 2" xfId="11032" xr:uid="{168242AD-F9E4-4D36-A1B0-9868B69CA13B}"/>
    <cellStyle name="Normal 2 199 9" xfId="11033" xr:uid="{1564F5DC-B7AA-4258-B252-68A5B250D91D}"/>
    <cellStyle name="Normal 2 2" xfId="30" xr:uid="{6C134354-3462-4F71-807A-FAE38CB650D8}"/>
    <cellStyle name="Normal 2 2 10" xfId="11035" xr:uid="{6CB13521-A135-4F39-9481-A6DA6E741843}"/>
    <cellStyle name="Normal 2 2 10 2" xfId="11036" xr:uid="{B9336A88-BF18-4F76-A137-34314111898A}"/>
    <cellStyle name="Normal 2 2 10 3" xfId="11037" xr:uid="{95C9BEE2-47E8-439A-9ED8-54023360B217}"/>
    <cellStyle name="Normal 2 2 10 4" xfId="11038" xr:uid="{8E5F40C4-B81C-44ED-A4A7-223E3FBEED82}"/>
    <cellStyle name="Normal 2 2 10 5" xfId="11039" xr:uid="{3D77744A-BAC7-410E-8B56-D7B21029D491}"/>
    <cellStyle name="Normal 2 2 10 5 2" xfId="11040" xr:uid="{CC25E767-1F66-4970-A05A-FF9328D9A760}"/>
    <cellStyle name="Normal 2 2 10 5 2 2" xfId="11041" xr:uid="{8DED687D-DE1A-4F0A-8CEC-A1856D2CEB93}"/>
    <cellStyle name="Normal 2 2 10 5 3" xfId="11042" xr:uid="{302EF82D-AA38-4648-BF28-0BCFC883CBD0}"/>
    <cellStyle name="Normal 2 2 10 6" xfId="11043" xr:uid="{430EDB16-209B-4A57-94E2-2EEE2A4C30AA}"/>
    <cellStyle name="Normal 2 2 10 6 2" xfId="11044" xr:uid="{081DA6D3-CE72-4756-B75D-9F49C7C616F3}"/>
    <cellStyle name="Normal 2 2 10 6 2 2" xfId="11045" xr:uid="{44852237-0A79-4265-8889-60B3E279DFDC}"/>
    <cellStyle name="Normal 2 2 10 6 3" xfId="11046" xr:uid="{D9B40F2F-1CB2-46CB-AB7E-F70B43951CF0}"/>
    <cellStyle name="Normal 2 2 10 7" xfId="11047" xr:uid="{B4C7BDB0-44DB-40F0-B582-EFED2CA04A7F}"/>
    <cellStyle name="Normal 2 2 10 7 2" xfId="11048" xr:uid="{CB2BD373-C771-4171-B1F4-9DA405B5D3E4}"/>
    <cellStyle name="Normal 2 2 10 7 2 2" xfId="11049" xr:uid="{044A671D-08E7-429B-ABA2-BAD53DCD9F2C}"/>
    <cellStyle name="Normal 2 2 10 7 3" xfId="11050" xr:uid="{7AE30AF6-901D-4D8D-B8E3-80E1536F69DD}"/>
    <cellStyle name="Normal 2 2 100" xfId="11051" xr:uid="{49CDD0BB-CD53-4355-85FF-472F1EDC9316}"/>
    <cellStyle name="Normal 2 2 100 2" xfId="11052" xr:uid="{D678B8F9-B33D-4324-93B7-BAC08BF7D17E}"/>
    <cellStyle name="Normal 2 2 100 3" xfId="11053" xr:uid="{2ED02CCC-65EA-4C3E-9EC6-F493714EFA8C}"/>
    <cellStyle name="Normal 2 2 100 4" xfId="11054" xr:uid="{83C62079-0D2D-435B-AC2C-5098BA1CD174}"/>
    <cellStyle name="Normal 2 2 100 5" xfId="11055" xr:uid="{8376321B-298B-4B37-9F34-B9433A270EB5}"/>
    <cellStyle name="Normal 2 2 100 5 2" xfId="11056" xr:uid="{D8169721-3720-43F5-A511-9D5393F107C9}"/>
    <cellStyle name="Normal 2 2 100 5 2 2" xfId="11057" xr:uid="{AA546406-1C1D-46E0-A744-A41201CCBA09}"/>
    <cellStyle name="Normal 2 2 100 5 3" xfId="11058" xr:uid="{7FB36D01-A6E5-4732-86A7-0376DAD85F4B}"/>
    <cellStyle name="Normal 2 2 100 6" xfId="11059" xr:uid="{155E6A66-1F82-435E-9077-CE51B4BBA240}"/>
    <cellStyle name="Normal 2 2 100 6 2" xfId="11060" xr:uid="{C53413FE-07AB-4309-9D2C-A9F1A597CDB8}"/>
    <cellStyle name="Normal 2 2 100 6 2 2" xfId="11061" xr:uid="{DF280078-EB41-4DAC-920E-0B35ADBC64B4}"/>
    <cellStyle name="Normal 2 2 100 6 3" xfId="11062" xr:uid="{4C38B889-92D2-4A4E-BC53-577E4DB24DC0}"/>
    <cellStyle name="Normal 2 2 100 7" xfId="11063" xr:uid="{990D3846-EBFF-4481-958E-C825F9E9E141}"/>
    <cellStyle name="Normal 2 2 100 7 2" xfId="11064" xr:uid="{F6189151-D1BD-4090-B3A3-1BE767E3C39A}"/>
    <cellStyle name="Normal 2 2 100 7 2 2" xfId="11065" xr:uid="{FA108DD8-963D-4342-BABD-AE0B7E0B1F7B}"/>
    <cellStyle name="Normal 2 2 100 7 3" xfId="11066" xr:uid="{EEEC1AE0-E087-455B-9A6B-C208C738D261}"/>
    <cellStyle name="Normal 2 2 101" xfId="11067" xr:uid="{D19E2939-DEB4-448F-81BA-6700A8A3E8E4}"/>
    <cellStyle name="Normal 2 2 101 2" xfId="11068" xr:uid="{5C068F63-01D6-49D5-9E2F-BCDB3B30063C}"/>
    <cellStyle name="Normal 2 2 101 3" xfId="11069" xr:uid="{9CF89EAE-6D82-4B85-AD28-427949A2021F}"/>
    <cellStyle name="Normal 2 2 101 4" xfId="11070" xr:uid="{D53E0D6D-6201-4A9D-9FE1-0DB21E170448}"/>
    <cellStyle name="Normal 2 2 101 5" xfId="11071" xr:uid="{3BE6367E-D057-4003-9256-4D6C72949FB4}"/>
    <cellStyle name="Normal 2 2 101 5 2" xfId="11072" xr:uid="{5E9B013C-6915-4F79-8E94-9E4337A2D0A5}"/>
    <cellStyle name="Normal 2 2 101 5 2 2" xfId="11073" xr:uid="{0A46A0A1-D9AB-4B38-9DCD-42F12FBE02B3}"/>
    <cellStyle name="Normal 2 2 101 5 3" xfId="11074" xr:uid="{455B14E2-7ED2-49CE-9D93-784E76750F46}"/>
    <cellStyle name="Normal 2 2 101 6" xfId="11075" xr:uid="{46597281-9DB3-46F4-BDBF-33505A70868D}"/>
    <cellStyle name="Normal 2 2 101 6 2" xfId="11076" xr:uid="{509F9263-C8AE-4BCF-B03B-FAE259DA7C36}"/>
    <cellStyle name="Normal 2 2 101 6 2 2" xfId="11077" xr:uid="{21EAF58C-5476-48A4-B73A-999A8D75514B}"/>
    <cellStyle name="Normal 2 2 101 6 3" xfId="11078" xr:uid="{AC4B41F3-55EA-483F-A333-ED56CA8C3B41}"/>
    <cellStyle name="Normal 2 2 101 7" xfId="11079" xr:uid="{90788B77-EAD7-4566-B44E-19756A98D3AB}"/>
    <cellStyle name="Normal 2 2 101 7 2" xfId="11080" xr:uid="{9B178592-CB2D-4EAA-A76E-4BC83FE5DFFA}"/>
    <cellStyle name="Normal 2 2 101 7 2 2" xfId="11081" xr:uid="{756F1078-F634-4B37-B2D4-90E73B9DEE72}"/>
    <cellStyle name="Normal 2 2 101 7 3" xfId="11082" xr:uid="{57B2239A-4525-4605-B293-28E1FB965769}"/>
    <cellStyle name="Normal 2 2 102" xfId="11083" xr:uid="{09CF8ABD-4BC5-4E3C-93F6-935353DCF458}"/>
    <cellStyle name="Normal 2 2 102 2" xfId="11084" xr:uid="{40A31490-32DE-4C85-9DA2-433F72755F9B}"/>
    <cellStyle name="Normal 2 2 102 3" xfId="11085" xr:uid="{DA0E2074-32AC-4566-9874-714AD03D7FB7}"/>
    <cellStyle name="Normal 2 2 102 4" xfId="11086" xr:uid="{A9205317-8CF4-4352-849B-41A041794011}"/>
    <cellStyle name="Normal 2 2 102 5" xfId="11087" xr:uid="{93EE1F77-5743-4409-B047-218B8DE8AD1A}"/>
    <cellStyle name="Normal 2 2 102 5 2" xfId="11088" xr:uid="{4AB1FF34-8526-4911-84BC-CED56B134D00}"/>
    <cellStyle name="Normal 2 2 102 5 2 2" xfId="11089" xr:uid="{869E2BBF-B5EE-47A3-8258-AA89BE86F858}"/>
    <cellStyle name="Normal 2 2 102 5 3" xfId="11090" xr:uid="{5EFF87FC-0152-4302-8F5F-795D9C29E15A}"/>
    <cellStyle name="Normal 2 2 102 6" xfId="11091" xr:uid="{42FC5EC0-DEC1-4826-8C99-DDE061FD8BDB}"/>
    <cellStyle name="Normal 2 2 102 6 2" xfId="11092" xr:uid="{CEE77C0A-29D0-4039-A9C8-39BC12031BE2}"/>
    <cellStyle name="Normal 2 2 102 6 2 2" xfId="11093" xr:uid="{F38EE19F-297D-4EC3-AEC7-AB89836EC81A}"/>
    <cellStyle name="Normal 2 2 102 6 3" xfId="11094" xr:uid="{890C8EDD-51EE-48D2-B2FA-51DDE5C16047}"/>
    <cellStyle name="Normal 2 2 102 7" xfId="11095" xr:uid="{4E3179B0-7AFF-42E8-A5CA-7143C7A21A40}"/>
    <cellStyle name="Normal 2 2 102 7 2" xfId="11096" xr:uid="{798AFE80-2F5F-4C98-A0DE-F48E6CF855C4}"/>
    <cellStyle name="Normal 2 2 102 7 2 2" xfId="11097" xr:uid="{6D741B8F-57CB-4AD9-9F69-F47C7BCB9789}"/>
    <cellStyle name="Normal 2 2 102 7 3" xfId="11098" xr:uid="{4CE34610-C781-4531-A2FB-7BED73DBC46B}"/>
    <cellStyle name="Normal 2 2 103" xfId="11099" xr:uid="{EC03E342-5906-4A75-8D32-AF4EDD91C7F1}"/>
    <cellStyle name="Normal 2 2 103 2" xfId="11100" xr:uid="{A5D89948-512E-4FD2-A373-CF19396E8D6C}"/>
    <cellStyle name="Normal 2 2 103 3" xfId="11101" xr:uid="{CC1052C8-7AC6-4EF9-AE76-5CDA115B9467}"/>
    <cellStyle name="Normal 2 2 103 4" xfId="11102" xr:uid="{3E28627B-EEFA-4AB9-9200-AD6ACD3E2FEF}"/>
    <cellStyle name="Normal 2 2 103 5" xfId="11103" xr:uid="{9438711F-5BAC-4954-8B3D-C6063B3AB7DD}"/>
    <cellStyle name="Normal 2 2 103 5 2" xfId="11104" xr:uid="{8E4A7C1A-1445-4815-B924-B40AF77D25D2}"/>
    <cellStyle name="Normal 2 2 103 5 2 2" xfId="11105" xr:uid="{84264CC3-6F99-4639-B6AC-6084D5C1D7D5}"/>
    <cellStyle name="Normal 2 2 103 5 3" xfId="11106" xr:uid="{474FBC35-6AE3-4FFF-9503-E5089A36B383}"/>
    <cellStyle name="Normal 2 2 103 6" xfId="11107" xr:uid="{FA0DE3E7-90BF-4DD6-80F0-A53E256B85FB}"/>
    <cellStyle name="Normal 2 2 103 6 2" xfId="11108" xr:uid="{1CBA733A-34FE-48E6-A7C7-1BBB9E7C7C33}"/>
    <cellStyle name="Normal 2 2 103 6 2 2" xfId="11109" xr:uid="{268A8C9E-1DA7-4D9D-930A-69B32F444869}"/>
    <cellStyle name="Normal 2 2 103 6 3" xfId="11110" xr:uid="{E0D72A0C-44AC-43D3-919D-62228D30D6B6}"/>
    <cellStyle name="Normal 2 2 103 7" xfId="11111" xr:uid="{E02F62D5-DC7F-4B4B-B651-A8AD9D14100A}"/>
    <cellStyle name="Normal 2 2 103 7 2" xfId="11112" xr:uid="{5EE1E6F9-F5C6-4566-94F2-F4598673EFE6}"/>
    <cellStyle name="Normal 2 2 103 7 2 2" xfId="11113" xr:uid="{A03FB9C6-D4AE-4FE1-A685-95221104EB1E}"/>
    <cellStyle name="Normal 2 2 103 7 3" xfId="11114" xr:uid="{108108C3-8866-410E-8447-8CFD4963CDD2}"/>
    <cellStyle name="Normal 2 2 104" xfId="11115" xr:uid="{F1F2C020-0A77-4388-B11A-3BAABAC9EDCD}"/>
    <cellStyle name="Normal 2 2 104 2" xfId="11116" xr:uid="{EDAA6715-6240-4DA3-A93B-E04B60EA165C}"/>
    <cellStyle name="Normal 2 2 104 3" xfId="11117" xr:uid="{A97435DD-3353-4C62-A344-5312D68848C6}"/>
    <cellStyle name="Normal 2 2 104 4" xfId="11118" xr:uid="{9C31A42C-47A8-4A75-890C-D6CDCB855498}"/>
    <cellStyle name="Normal 2 2 104 5" xfId="11119" xr:uid="{85444C91-B1FE-440B-9CA1-3D1D6D4C0150}"/>
    <cellStyle name="Normal 2 2 104 5 2" xfId="11120" xr:uid="{9A28442B-B64A-45BB-809E-009839235AB5}"/>
    <cellStyle name="Normal 2 2 104 5 2 2" xfId="11121" xr:uid="{F03C9096-2FD7-4BF8-8F70-8B392A0CF153}"/>
    <cellStyle name="Normal 2 2 104 5 3" xfId="11122" xr:uid="{2EE281AE-8380-4EE0-9CD0-04C404B8E531}"/>
    <cellStyle name="Normal 2 2 104 6" xfId="11123" xr:uid="{F910B186-03BA-411A-9767-19F85913758D}"/>
    <cellStyle name="Normal 2 2 104 6 2" xfId="11124" xr:uid="{50238842-B40B-45B9-8F06-D715ABB6BEC6}"/>
    <cellStyle name="Normal 2 2 104 6 2 2" xfId="11125" xr:uid="{A3F948EF-2365-4896-A544-86972E0A42DF}"/>
    <cellStyle name="Normal 2 2 104 6 3" xfId="11126" xr:uid="{EA6C92F3-9EE9-44BD-96A2-81F2E15050DE}"/>
    <cellStyle name="Normal 2 2 104 7" xfId="11127" xr:uid="{6B16E36F-D50A-4976-AF6F-DDFE240C2414}"/>
    <cellStyle name="Normal 2 2 104 7 2" xfId="11128" xr:uid="{3A9C035D-74EF-43F3-A9E8-438DC5580103}"/>
    <cellStyle name="Normal 2 2 104 7 2 2" xfId="11129" xr:uid="{05F32345-AD3D-4AD2-8434-8161C4E35EE0}"/>
    <cellStyle name="Normal 2 2 104 7 3" xfId="11130" xr:uid="{FC2D1415-5BBF-40A8-A98E-C4D26FC4091C}"/>
    <cellStyle name="Normal 2 2 105" xfId="11131" xr:uid="{6CCFD6E1-A4E3-4CAC-B973-0202624C3440}"/>
    <cellStyle name="Normal 2 2 105 2" xfId="11132" xr:uid="{D9404F58-7CCB-4FEB-90C2-44BC32EABA20}"/>
    <cellStyle name="Normal 2 2 105 3" xfId="11133" xr:uid="{E6C31614-1C13-4A5A-AAA9-72C46C850AF4}"/>
    <cellStyle name="Normal 2 2 105 4" xfId="11134" xr:uid="{E0F4F7D7-603C-466C-A722-73E9DC209FCE}"/>
    <cellStyle name="Normal 2 2 105 5" xfId="11135" xr:uid="{31B5B36E-D4BA-4BAB-ACCE-0AC4E7D45A08}"/>
    <cellStyle name="Normal 2 2 105 5 2" xfId="11136" xr:uid="{421B1C50-91DB-4535-93EB-39D85BE91D4A}"/>
    <cellStyle name="Normal 2 2 105 5 2 2" xfId="11137" xr:uid="{26F353E1-4E66-407B-BAC5-A3CA92E09909}"/>
    <cellStyle name="Normal 2 2 105 5 3" xfId="11138" xr:uid="{B0FFE4AA-33AE-4A62-ADC6-7D483ECA6A02}"/>
    <cellStyle name="Normal 2 2 105 6" xfId="11139" xr:uid="{0A80F61D-624C-4709-8C0A-B4FFB5FF9213}"/>
    <cellStyle name="Normal 2 2 105 6 2" xfId="11140" xr:uid="{AC7EEEF2-651A-4148-9640-D24C3BB01A92}"/>
    <cellStyle name="Normal 2 2 105 6 2 2" xfId="11141" xr:uid="{6E54E571-E919-4579-8494-9F23D711E020}"/>
    <cellStyle name="Normal 2 2 105 6 3" xfId="11142" xr:uid="{98D3BEE0-693A-4357-B6C7-200E92091D5F}"/>
    <cellStyle name="Normal 2 2 105 7" xfId="11143" xr:uid="{666747E7-4159-4ED8-AED3-12042DDDD5C1}"/>
    <cellStyle name="Normal 2 2 105 7 2" xfId="11144" xr:uid="{C64DC491-CA44-4AE1-B521-583120A26D87}"/>
    <cellStyle name="Normal 2 2 105 7 2 2" xfId="11145" xr:uid="{9905C77A-8F22-41D5-B6AC-317DFF924A6E}"/>
    <cellStyle name="Normal 2 2 105 7 3" xfId="11146" xr:uid="{6EFE0287-34A6-4264-B758-0564FD371FBF}"/>
    <cellStyle name="Normal 2 2 106" xfId="11147" xr:uid="{EC2DEAF3-4900-4F62-8DBC-9937C9FA6A06}"/>
    <cellStyle name="Normal 2 2 106 2" xfId="11148" xr:uid="{EA50B811-C8AB-4287-823F-06E969964246}"/>
    <cellStyle name="Normal 2 2 106 3" xfId="11149" xr:uid="{FF6764A6-1EC5-40C5-AFD9-55CC95D97B91}"/>
    <cellStyle name="Normal 2 2 106 4" xfId="11150" xr:uid="{7702FDEF-9523-49F1-9280-A73A226514D0}"/>
    <cellStyle name="Normal 2 2 106 5" xfId="11151" xr:uid="{172C34E5-DB60-4738-BAA8-F2D08C383AAD}"/>
    <cellStyle name="Normal 2 2 106 5 2" xfId="11152" xr:uid="{CE76AAD9-BCD6-4C28-8683-3D378E5F2DC4}"/>
    <cellStyle name="Normal 2 2 106 5 2 2" xfId="11153" xr:uid="{4B9F2D6D-2C69-4C83-935C-EBE2D850B36E}"/>
    <cellStyle name="Normal 2 2 106 5 3" xfId="11154" xr:uid="{18783274-F01F-4D1E-A829-5C25588ED41D}"/>
    <cellStyle name="Normal 2 2 106 6" xfId="11155" xr:uid="{42A3DE6D-505E-48A1-9E42-C22831E33989}"/>
    <cellStyle name="Normal 2 2 106 6 2" xfId="11156" xr:uid="{FA91FB4C-2B2A-48D7-AE65-427C323C6107}"/>
    <cellStyle name="Normal 2 2 106 6 2 2" xfId="11157" xr:uid="{BAF04C50-2FAF-4B46-A9F2-15F290764BB6}"/>
    <cellStyle name="Normal 2 2 106 6 3" xfId="11158" xr:uid="{C48FED29-7944-4E3E-81E8-CF6055A01253}"/>
    <cellStyle name="Normal 2 2 106 7" xfId="11159" xr:uid="{897D3521-8527-4326-AB56-78C2A533FE55}"/>
    <cellStyle name="Normal 2 2 106 7 2" xfId="11160" xr:uid="{FAC91218-A1FF-4D16-982F-C73E08A95DAC}"/>
    <cellStyle name="Normal 2 2 106 7 2 2" xfId="11161" xr:uid="{2E0BE66D-E637-41FE-8059-F5AFC5532983}"/>
    <cellStyle name="Normal 2 2 106 7 3" xfId="11162" xr:uid="{C6EEB34C-0219-4BB8-A018-AF327B017864}"/>
    <cellStyle name="Normal 2 2 107" xfId="11163" xr:uid="{CBA1C4B5-E536-458D-8DC0-0AEFC6BABACA}"/>
    <cellStyle name="Normal 2 2 107 2" xfId="11164" xr:uid="{E356DCD5-EC81-42E8-B10C-6F17771AA7CA}"/>
    <cellStyle name="Normal 2 2 107 3" xfId="11165" xr:uid="{F7376833-825D-48F1-AA33-1E3B0B0DA2C8}"/>
    <cellStyle name="Normal 2 2 107 4" xfId="11166" xr:uid="{F4AC139A-26BA-4E42-BB78-A98A6F1D36A6}"/>
    <cellStyle name="Normal 2 2 107 5" xfId="11167" xr:uid="{E04E614A-F8EC-4883-A4CF-C8D553C92B22}"/>
    <cellStyle name="Normal 2 2 107 5 2" xfId="11168" xr:uid="{C18DFB4D-2DAD-401F-AE60-E6ECE554DC54}"/>
    <cellStyle name="Normal 2 2 107 5 2 2" xfId="11169" xr:uid="{673384D8-C88F-40CB-BFE2-AA27627D30D8}"/>
    <cellStyle name="Normal 2 2 107 5 3" xfId="11170" xr:uid="{5D53852B-39CE-41B5-BB13-4406FBF3AAA5}"/>
    <cellStyle name="Normal 2 2 107 6" xfId="11171" xr:uid="{17FA4CE2-79AC-47DF-97BB-146E4B58C4DF}"/>
    <cellStyle name="Normal 2 2 107 6 2" xfId="11172" xr:uid="{99D92883-78A0-478E-8982-020F738C099D}"/>
    <cellStyle name="Normal 2 2 107 6 2 2" xfId="11173" xr:uid="{57218C6C-7300-4F75-94EA-895442F76CFA}"/>
    <cellStyle name="Normal 2 2 107 6 3" xfId="11174" xr:uid="{A39C1804-F823-4F39-A10D-A78F811F3BDB}"/>
    <cellStyle name="Normal 2 2 107 7" xfId="11175" xr:uid="{0B85F61D-A82A-47D1-85F9-2BABDC7F2BBF}"/>
    <cellStyle name="Normal 2 2 107 7 2" xfId="11176" xr:uid="{62919BDD-D97B-4AEE-ABA1-3BBB16C6B384}"/>
    <cellStyle name="Normal 2 2 107 7 2 2" xfId="11177" xr:uid="{D8441C07-B5B2-470E-AB9C-072F9C7F5F63}"/>
    <cellStyle name="Normal 2 2 107 7 3" xfId="11178" xr:uid="{92CFF356-A5AC-4A91-8A37-B1937A5DE407}"/>
    <cellStyle name="Normal 2 2 108" xfId="11179" xr:uid="{923D75FB-CA3D-48F5-BB32-D7A37C466E42}"/>
    <cellStyle name="Normal 2 2 108 2" xfId="11180" xr:uid="{24A698DE-3C00-4B87-A990-2C2E98C43812}"/>
    <cellStyle name="Normal 2 2 108 3" xfId="11181" xr:uid="{93235213-CAC9-448F-A1EA-218A1D1A70B6}"/>
    <cellStyle name="Normal 2 2 108 4" xfId="11182" xr:uid="{4EB7B1EA-3567-4955-A26C-7EE332C09D4A}"/>
    <cellStyle name="Normal 2 2 108 5" xfId="11183" xr:uid="{53E49015-82F6-431C-BFF7-B81FD298B114}"/>
    <cellStyle name="Normal 2 2 108 5 2" xfId="11184" xr:uid="{77008152-4A0A-41E5-98C7-F357FA4E6BB3}"/>
    <cellStyle name="Normal 2 2 108 5 2 2" xfId="11185" xr:uid="{3F5A098B-0C26-467A-B4C0-DD19D3906AD0}"/>
    <cellStyle name="Normal 2 2 108 5 3" xfId="11186" xr:uid="{15B9160B-1DF9-4BCE-8CC7-98E6AA97676D}"/>
    <cellStyle name="Normal 2 2 108 6" xfId="11187" xr:uid="{86CAF84D-6998-4155-B9C8-C780E8617E65}"/>
    <cellStyle name="Normal 2 2 108 6 2" xfId="11188" xr:uid="{572E6EB7-FF54-431A-8BB4-F73C05CE7A9C}"/>
    <cellStyle name="Normal 2 2 108 6 2 2" xfId="11189" xr:uid="{A0945A92-07F8-458B-AAD2-4F898C081937}"/>
    <cellStyle name="Normal 2 2 108 6 3" xfId="11190" xr:uid="{617166EF-FDD2-4B01-B7E7-B611F480FD74}"/>
    <cellStyle name="Normal 2 2 108 7" xfId="11191" xr:uid="{69BD9F7C-1FD0-4189-B290-8A3FBDECAE24}"/>
    <cellStyle name="Normal 2 2 108 7 2" xfId="11192" xr:uid="{E667DDD6-1D15-4D84-8853-42CB405799E8}"/>
    <cellStyle name="Normal 2 2 108 7 2 2" xfId="11193" xr:uid="{2DB81ACC-CBB0-4215-9098-5644B7591542}"/>
    <cellStyle name="Normal 2 2 108 7 3" xfId="11194" xr:uid="{D00441FE-8028-486C-B696-B2D7304BACD2}"/>
    <cellStyle name="Normal 2 2 109" xfId="11195" xr:uid="{8181F3E6-16B4-47E8-9A97-C30FF7054C26}"/>
    <cellStyle name="Normal 2 2 109 2" xfId="11196" xr:uid="{B872B3E7-972D-40B8-B411-0EB513869B20}"/>
    <cellStyle name="Normal 2 2 109 3" xfId="11197" xr:uid="{F6AA1D6D-A58E-4213-A4D4-3362EAD6BABC}"/>
    <cellStyle name="Normal 2 2 109 4" xfId="11198" xr:uid="{66906370-539A-4E69-BE68-6738E3DC2EC3}"/>
    <cellStyle name="Normal 2 2 109 5" xfId="11199" xr:uid="{2548BA93-81C8-4C26-9CE2-2088DCA070B1}"/>
    <cellStyle name="Normal 2 2 109 5 2" xfId="11200" xr:uid="{EDCA03F3-BF06-4123-8C6A-2720B09BDCE4}"/>
    <cellStyle name="Normal 2 2 109 5 2 2" xfId="11201" xr:uid="{B6952260-0CA6-4491-88B1-7A1A0070C01D}"/>
    <cellStyle name="Normal 2 2 109 5 3" xfId="11202" xr:uid="{AA008B44-EE32-4F75-A81B-F28A7E758937}"/>
    <cellStyle name="Normal 2 2 109 6" xfId="11203" xr:uid="{8B29C375-2990-4C12-A5B7-5231B120A499}"/>
    <cellStyle name="Normal 2 2 109 6 2" xfId="11204" xr:uid="{00E9C9C8-106E-41D2-932A-AF6C08B86175}"/>
    <cellStyle name="Normal 2 2 109 6 2 2" xfId="11205" xr:uid="{912919A5-750F-4ABC-9F50-2DC7B7C88947}"/>
    <cellStyle name="Normal 2 2 109 6 3" xfId="11206" xr:uid="{4BCA1868-B8AD-4EE9-AA50-994E208B1C0E}"/>
    <cellStyle name="Normal 2 2 109 7" xfId="11207" xr:uid="{9D5B9A0D-13CD-4EFF-BBA0-1B47FCCF0ABA}"/>
    <cellStyle name="Normal 2 2 109 7 2" xfId="11208" xr:uid="{EE10D520-4DBC-4197-8E93-9F1809660D0E}"/>
    <cellStyle name="Normal 2 2 109 7 2 2" xfId="11209" xr:uid="{1C59CFAC-6B01-473E-A710-AEBA646B0929}"/>
    <cellStyle name="Normal 2 2 109 7 3" xfId="11210" xr:uid="{D08E55FA-B72B-4B84-B6AE-FB49361F9875}"/>
    <cellStyle name="Normal 2 2 11" xfId="11211" xr:uid="{D6D37278-4F2A-4516-9B9E-15361A965F33}"/>
    <cellStyle name="Normal 2 2 11 2" xfId="11212" xr:uid="{116E04A6-B665-4BA7-98F7-2E83C59B6872}"/>
    <cellStyle name="Normal 2 2 11 3" xfId="11213" xr:uid="{D2BC406E-071D-4AFD-AC87-D486A2431CF8}"/>
    <cellStyle name="Normal 2 2 11 4" xfId="11214" xr:uid="{6868E9AA-F7B5-4028-9D22-A5D5FF26A1E4}"/>
    <cellStyle name="Normal 2 2 11 5" xfId="11215" xr:uid="{1C0DC35C-94CF-4435-83C9-D8CED9FBA483}"/>
    <cellStyle name="Normal 2 2 11 5 2" xfId="11216" xr:uid="{55C1B57B-B0D8-4AFB-B63D-BA459FE00F66}"/>
    <cellStyle name="Normal 2 2 11 5 2 2" xfId="11217" xr:uid="{5E58D9C6-C827-4523-A5E1-7A9D7B30D5BF}"/>
    <cellStyle name="Normal 2 2 11 5 3" xfId="11218" xr:uid="{997C1AA2-2935-4338-BB01-2A1592CABEF8}"/>
    <cellStyle name="Normal 2 2 11 6" xfId="11219" xr:uid="{8399F50D-1AE2-499D-90F7-A5E0A5DF3125}"/>
    <cellStyle name="Normal 2 2 11 6 2" xfId="11220" xr:uid="{DC90141D-F82E-4B1B-BFA9-80D4A1F99BDB}"/>
    <cellStyle name="Normal 2 2 11 6 2 2" xfId="11221" xr:uid="{C38D83D6-2B2A-496E-BD13-1C4ED4D8DCD7}"/>
    <cellStyle name="Normal 2 2 11 6 3" xfId="11222" xr:uid="{716DC6BC-8000-42F4-B2FE-0EFF0DC55689}"/>
    <cellStyle name="Normal 2 2 11 7" xfId="11223" xr:uid="{1FDC6B23-88DE-48E9-AE89-EAF1263C4A96}"/>
    <cellStyle name="Normal 2 2 11 7 2" xfId="11224" xr:uid="{E3535E20-5F8E-4A0D-8FB2-7EC2493FC7F0}"/>
    <cellStyle name="Normal 2 2 11 7 2 2" xfId="11225" xr:uid="{20DE2B89-555C-4350-BAFB-3F39DEF841EE}"/>
    <cellStyle name="Normal 2 2 11 7 3" xfId="11226" xr:uid="{014CD805-F54A-46AA-8A97-1935473E7511}"/>
    <cellStyle name="Normal 2 2 110" xfId="11227" xr:uid="{8B9387D0-9C4A-4540-AA54-D04518290B63}"/>
    <cellStyle name="Normal 2 2 110 2" xfId="11228" xr:uid="{63D38B55-E795-4838-BDC6-A11B90302C9D}"/>
    <cellStyle name="Normal 2 2 110 3" xfId="11229" xr:uid="{AEC3D3DF-D286-44AF-BB4B-99EF41F08875}"/>
    <cellStyle name="Normal 2 2 110 4" xfId="11230" xr:uid="{C3822AE7-FA51-46C9-93AC-14569CD7229B}"/>
    <cellStyle name="Normal 2 2 110 5" xfId="11231" xr:uid="{347919D3-CB30-4A21-AC04-40F33BF620C6}"/>
    <cellStyle name="Normal 2 2 110 5 2" xfId="11232" xr:uid="{F8354739-FC27-479C-95D0-25085D1A9A8A}"/>
    <cellStyle name="Normal 2 2 110 5 2 2" xfId="11233" xr:uid="{AF245782-4172-4581-959B-E206712D648D}"/>
    <cellStyle name="Normal 2 2 110 5 3" xfId="11234" xr:uid="{7E818269-75CA-42C0-B944-4098654EE7DA}"/>
    <cellStyle name="Normal 2 2 110 6" xfId="11235" xr:uid="{F5A140A8-DE48-4872-8E61-DD0E138E4B6A}"/>
    <cellStyle name="Normal 2 2 110 6 2" xfId="11236" xr:uid="{42D41A1D-65A5-47D5-99C3-7F94CABB2977}"/>
    <cellStyle name="Normal 2 2 110 6 2 2" xfId="11237" xr:uid="{977E3EBB-3F90-4BF0-92CE-0CC5BBA08979}"/>
    <cellStyle name="Normal 2 2 110 6 3" xfId="11238" xr:uid="{EF10BACE-3A00-4316-85A0-59B4C6BF279C}"/>
    <cellStyle name="Normal 2 2 110 7" xfId="11239" xr:uid="{7331A18D-5533-4EF6-8A6C-C68F2ACB2B7F}"/>
    <cellStyle name="Normal 2 2 110 7 2" xfId="11240" xr:uid="{0D6D4A6D-9FE4-4AC9-894A-ACA142E38A2E}"/>
    <cellStyle name="Normal 2 2 110 7 2 2" xfId="11241" xr:uid="{B6335D73-70E1-48B4-B19F-A12640F936BE}"/>
    <cellStyle name="Normal 2 2 110 7 3" xfId="11242" xr:uid="{7F2941FC-0929-4945-9E98-E15102107244}"/>
    <cellStyle name="Normal 2 2 111" xfId="11243" xr:uid="{E9114DFE-2065-402D-BA36-D58CFA2EBF83}"/>
    <cellStyle name="Normal 2 2 111 2" xfId="11244" xr:uid="{4BAE7935-B323-412A-8921-F4ABB558A351}"/>
    <cellStyle name="Normal 2 2 111 3" xfId="11245" xr:uid="{A59836C0-8A4D-4BDD-A141-6076191943FB}"/>
    <cellStyle name="Normal 2 2 111 4" xfId="11246" xr:uid="{38E363D2-9943-440C-8F88-79F3FAED74B6}"/>
    <cellStyle name="Normal 2 2 111 5" xfId="11247" xr:uid="{247926B6-A9CE-480E-B209-557C01FEDB93}"/>
    <cellStyle name="Normal 2 2 111 5 2" xfId="11248" xr:uid="{B4B13704-13B2-4B81-98F3-D56CDA54DAC8}"/>
    <cellStyle name="Normal 2 2 111 5 2 2" xfId="11249" xr:uid="{D2CB4B3D-BC49-4E32-AB7A-A1B85CCF35AE}"/>
    <cellStyle name="Normal 2 2 111 5 3" xfId="11250" xr:uid="{B97C35CA-6F8A-407E-9942-2686E137005A}"/>
    <cellStyle name="Normal 2 2 111 6" xfId="11251" xr:uid="{79B58504-893C-4230-B015-9DA84A4048A3}"/>
    <cellStyle name="Normal 2 2 111 6 2" xfId="11252" xr:uid="{A6302121-F586-4C09-8777-7F15E66935AB}"/>
    <cellStyle name="Normal 2 2 111 6 2 2" xfId="11253" xr:uid="{F02DF55C-1117-406E-BA61-EB78019086B6}"/>
    <cellStyle name="Normal 2 2 111 6 3" xfId="11254" xr:uid="{61D9BB23-431D-478D-BD22-6CA33ED4B366}"/>
    <cellStyle name="Normal 2 2 111 7" xfId="11255" xr:uid="{7C60C6B9-5E90-4928-B2E9-60657829D88D}"/>
    <cellStyle name="Normal 2 2 111 7 2" xfId="11256" xr:uid="{E585672E-9E01-4BD8-A381-813893881DC1}"/>
    <cellStyle name="Normal 2 2 111 7 2 2" xfId="11257" xr:uid="{6F5E8CD7-FE2F-4F1C-922F-5D94A6F216C5}"/>
    <cellStyle name="Normal 2 2 111 7 3" xfId="11258" xr:uid="{DBBBFF18-A221-45CC-A8F1-E6C814520455}"/>
    <cellStyle name="Normal 2 2 112" xfId="11259" xr:uid="{4717A0B8-5251-4A11-9D30-AF713D07F8D6}"/>
    <cellStyle name="Normal 2 2 112 2" xfId="11260" xr:uid="{E7B60E97-E1CB-455D-96FD-76538B0D366F}"/>
    <cellStyle name="Normal 2 2 112 3" xfId="11261" xr:uid="{C0769DB0-9C97-4AC9-8794-48AFB165A5D3}"/>
    <cellStyle name="Normal 2 2 112 4" xfId="11262" xr:uid="{FAFB8110-5DA6-40AC-A0C7-A984A9E0DA43}"/>
    <cellStyle name="Normal 2 2 112 5" xfId="11263" xr:uid="{3A058C06-8A32-48D0-B0F4-702BBB9A5A68}"/>
    <cellStyle name="Normal 2 2 112 5 2" xfId="11264" xr:uid="{E8802C8E-56CC-4AD9-986F-6C245E840E50}"/>
    <cellStyle name="Normal 2 2 112 5 2 2" xfId="11265" xr:uid="{EFA12208-CF4B-4102-B9A1-871A6BA6B4F6}"/>
    <cellStyle name="Normal 2 2 112 5 3" xfId="11266" xr:uid="{1022D2AC-7F66-4094-99A0-DBE56C27A1F5}"/>
    <cellStyle name="Normal 2 2 112 6" xfId="11267" xr:uid="{3C0D0302-DCCF-45BC-BD0F-7AA7D6774343}"/>
    <cellStyle name="Normal 2 2 112 6 2" xfId="11268" xr:uid="{57FCBF0F-1785-49F3-9A85-8551CAC97613}"/>
    <cellStyle name="Normal 2 2 112 6 2 2" xfId="11269" xr:uid="{7C0E9A92-C616-409A-A056-D9F16D4098D5}"/>
    <cellStyle name="Normal 2 2 112 6 3" xfId="11270" xr:uid="{3D6F1D85-9152-4079-801D-2E759252B918}"/>
    <cellStyle name="Normal 2 2 112 7" xfId="11271" xr:uid="{668C283A-1817-426F-8358-D6F402B3026F}"/>
    <cellStyle name="Normal 2 2 112 7 2" xfId="11272" xr:uid="{743C379C-D44F-4441-9673-055C58D0216D}"/>
    <cellStyle name="Normal 2 2 112 7 2 2" xfId="11273" xr:uid="{1FF185FD-D042-41EA-9704-01AA9F3891EA}"/>
    <cellStyle name="Normal 2 2 112 7 3" xfId="11274" xr:uid="{4AE0F2B5-F16B-4D45-B36E-3940D80817BF}"/>
    <cellStyle name="Normal 2 2 113" xfId="11275" xr:uid="{69B8B67F-C924-4898-8F31-C99B490CBACA}"/>
    <cellStyle name="Normal 2 2 113 2" xfId="11276" xr:uid="{F7AB5080-2088-43D8-9006-40EA4ED149B7}"/>
    <cellStyle name="Normal 2 2 113 3" xfId="11277" xr:uid="{228A4BB9-E584-4E06-A0D5-7CA575F77019}"/>
    <cellStyle name="Normal 2 2 113 4" xfId="11278" xr:uid="{E073E001-20AD-4432-96C4-E69A2EF6BA0E}"/>
    <cellStyle name="Normal 2 2 113 5" xfId="11279" xr:uid="{D2428999-F584-4192-9C14-C0CA530B1218}"/>
    <cellStyle name="Normal 2 2 113 5 2" xfId="11280" xr:uid="{EED17D37-57AB-43B1-9AA8-58D2FFECA120}"/>
    <cellStyle name="Normal 2 2 113 5 2 2" xfId="11281" xr:uid="{CC04F3D8-7AFB-47E0-952B-DE3081E2CFD3}"/>
    <cellStyle name="Normal 2 2 113 5 3" xfId="11282" xr:uid="{F5C0F6C3-089A-4A3B-BC3D-EE74ADE6311B}"/>
    <cellStyle name="Normal 2 2 113 6" xfId="11283" xr:uid="{C792FA7E-6AC8-49BF-BE3E-478559CAE824}"/>
    <cellStyle name="Normal 2 2 113 6 2" xfId="11284" xr:uid="{9AFDA0E1-3BA6-49F4-B902-1B82B38C550D}"/>
    <cellStyle name="Normal 2 2 113 6 2 2" xfId="11285" xr:uid="{F420C038-8357-41E5-A551-9446A4F8E2F8}"/>
    <cellStyle name="Normal 2 2 113 6 3" xfId="11286" xr:uid="{5000D865-C5E3-44D1-864D-BAEDE41D4898}"/>
    <cellStyle name="Normal 2 2 113 7" xfId="11287" xr:uid="{A6E5E570-7573-4D6E-AC42-F3CCA93F63B9}"/>
    <cellStyle name="Normal 2 2 113 7 2" xfId="11288" xr:uid="{89DA671E-432F-4D62-9052-0E26D4F9956B}"/>
    <cellStyle name="Normal 2 2 113 7 2 2" xfId="11289" xr:uid="{FA75D208-730A-4736-9D9C-9F5B3A3578D6}"/>
    <cellStyle name="Normal 2 2 113 7 3" xfId="11290" xr:uid="{AE906F49-37E9-4648-9500-9530F44A8AF1}"/>
    <cellStyle name="Normal 2 2 114" xfId="11291" xr:uid="{1D6E16D0-FF2B-4ED2-8DBA-7AFBF7F3D575}"/>
    <cellStyle name="Normal 2 2 114 2" xfId="11292" xr:uid="{ADC6A525-78CE-4968-9FA9-453960D74C82}"/>
    <cellStyle name="Normal 2 2 114 3" xfId="11293" xr:uid="{EF8C3D6F-43E7-4493-ABF8-EAB04A91782D}"/>
    <cellStyle name="Normal 2 2 114 4" xfId="11294" xr:uid="{8F63B13B-7388-45F3-B573-31F1A2E491DD}"/>
    <cellStyle name="Normal 2 2 114 5" xfId="11295" xr:uid="{53D5947F-CC09-4E3A-A19D-44466F24F33C}"/>
    <cellStyle name="Normal 2 2 114 5 2" xfId="11296" xr:uid="{91B4449A-8CAC-46D1-913C-51CD02C8C5B1}"/>
    <cellStyle name="Normal 2 2 114 5 2 2" xfId="11297" xr:uid="{345907C6-48E6-441C-8A88-0122B8FAC5C7}"/>
    <cellStyle name="Normal 2 2 114 5 3" xfId="11298" xr:uid="{23B13DC9-4A3F-4CEA-BC10-4C098F997542}"/>
    <cellStyle name="Normal 2 2 114 6" xfId="11299" xr:uid="{A1E44F8C-21EE-48F2-B9D9-2E434D8297AD}"/>
    <cellStyle name="Normal 2 2 114 6 2" xfId="11300" xr:uid="{EAF72534-7C17-486D-AE9B-30AFC629AE5B}"/>
    <cellStyle name="Normal 2 2 114 6 2 2" xfId="11301" xr:uid="{DD728FA4-EAEC-4542-83C5-A9A630ACC7A3}"/>
    <cellStyle name="Normal 2 2 114 6 3" xfId="11302" xr:uid="{75EDCF6E-7E26-4227-A5B3-E35E2465C261}"/>
    <cellStyle name="Normal 2 2 114 7" xfId="11303" xr:uid="{F28722BF-D57A-47B5-908E-0007B8A56148}"/>
    <cellStyle name="Normal 2 2 114 7 2" xfId="11304" xr:uid="{0D76F24C-5700-4A13-98AF-2591877F16E8}"/>
    <cellStyle name="Normal 2 2 114 7 2 2" xfId="11305" xr:uid="{8C15BE3B-29BA-4C61-8300-C5822CFCC4FD}"/>
    <cellStyle name="Normal 2 2 114 7 3" xfId="11306" xr:uid="{7033FADB-D492-48D5-94E1-DB830348D459}"/>
    <cellStyle name="Normal 2 2 115" xfId="11307" xr:uid="{32336CFC-84AF-46F2-83ED-F689E574938E}"/>
    <cellStyle name="Normal 2 2 115 2" xfId="11308" xr:uid="{7F282BE9-47A4-42D0-B398-50BEE759ED86}"/>
    <cellStyle name="Normal 2 2 115 3" xfId="11309" xr:uid="{0BAE7211-7468-48F9-80F4-FD1FA2249ABC}"/>
    <cellStyle name="Normal 2 2 115 4" xfId="11310" xr:uid="{5105482F-3364-4E77-AB36-88796EE3AEE1}"/>
    <cellStyle name="Normal 2 2 115 5" xfId="11311" xr:uid="{2FA846EE-8C46-431E-8A25-4FEEB907B5DC}"/>
    <cellStyle name="Normal 2 2 115 5 2" xfId="11312" xr:uid="{32A48BA4-8E90-4AFB-9138-6228F8B1E00D}"/>
    <cellStyle name="Normal 2 2 115 5 2 2" xfId="11313" xr:uid="{0EF46F8E-27C2-4880-9105-303B17F4FC06}"/>
    <cellStyle name="Normal 2 2 115 5 3" xfId="11314" xr:uid="{4EEB9AA8-5765-4DDA-B82B-C3D9D03D174C}"/>
    <cellStyle name="Normal 2 2 115 6" xfId="11315" xr:uid="{E52D06EE-9A9C-4F96-89A6-E35A1EEBCF02}"/>
    <cellStyle name="Normal 2 2 115 6 2" xfId="11316" xr:uid="{AF1B7771-36FB-4BE1-8648-FE333C4E8925}"/>
    <cellStyle name="Normal 2 2 115 6 2 2" xfId="11317" xr:uid="{6139AB94-1895-4123-8054-7B3B8C20E25D}"/>
    <cellStyle name="Normal 2 2 115 6 3" xfId="11318" xr:uid="{5DEDFB77-4174-4C62-9672-AD338265266C}"/>
    <cellStyle name="Normal 2 2 115 7" xfId="11319" xr:uid="{2822DCAA-BB59-4EEF-AF42-707816E4CB3A}"/>
    <cellStyle name="Normal 2 2 115 7 2" xfId="11320" xr:uid="{1A91936B-0D1C-46C9-9A26-82C20932F071}"/>
    <cellStyle name="Normal 2 2 115 7 2 2" xfId="11321" xr:uid="{DC45C8EC-7C2C-4EB3-B9BB-75DB92B0DEF5}"/>
    <cellStyle name="Normal 2 2 115 7 3" xfId="11322" xr:uid="{171CFE6A-3200-453E-8AFA-B66FA59A896B}"/>
    <cellStyle name="Normal 2 2 116" xfId="11323" xr:uid="{C2525829-BE6A-44A8-BB30-4041DC9CE2E3}"/>
    <cellStyle name="Normal 2 2 116 2" xfId="11324" xr:uid="{BB132EEF-8386-4D89-AC2A-E406B2AED66D}"/>
    <cellStyle name="Normal 2 2 116 3" xfId="11325" xr:uid="{804EF06F-7A9A-46CC-86B9-3280BDBD54CF}"/>
    <cellStyle name="Normal 2 2 116 4" xfId="11326" xr:uid="{1B19BCBF-B0FA-4A96-BCD8-3FC53FFEC2C3}"/>
    <cellStyle name="Normal 2 2 116 5" xfId="11327" xr:uid="{0A2C5F28-20F2-4ACE-9B87-23B5D94B01C4}"/>
    <cellStyle name="Normal 2 2 116 5 2" xfId="11328" xr:uid="{2AA0F033-882D-4DF9-A0F2-498AEE17FD0E}"/>
    <cellStyle name="Normal 2 2 116 5 2 2" xfId="11329" xr:uid="{164108C3-8E44-430C-8950-D0FFC21FC05A}"/>
    <cellStyle name="Normal 2 2 116 5 3" xfId="11330" xr:uid="{396DFFEE-D5C0-4780-BF26-0824739B193B}"/>
    <cellStyle name="Normal 2 2 116 6" xfId="11331" xr:uid="{C7B798B4-EAED-4D82-80BB-306AB6F33168}"/>
    <cellStyle name="Normal 2 2 116 6 2" xfId="11332" xr:uid="{A75B4801-CB7B-4514-9A3B-E12C0671044E}"/>
    <cellStyle name="Normal 2 2 116 6 2 2" xfId="11333" xr:uid="{522E5A25-204F-491B-AEBB-ABC20C182E36}"/>
    <cellStyle name="Normal 2 2 116 6 3" xfId="11334" xr:uid="{DD0638C0-EA90-4A5F-9EBB-E493D19D5BD7}"/>
    <cellStyle name="Normal 2 2 116 7" xfId="11335" xr:uid="{CE3EBCE9-48F1-4057-BBAF-AA5CDD70931E}"/>
    <cellStyle name="Normal 2 2 116 7 2" xfId="11336" xr:uid="{B4C68219-126D-484F-B2F7-EFB6ACED2470}"/>
    <cellStyle name="Normal 2 2 116 7 2 2" xfId="11337" xr:uid="{8CCE1C8B-E650-4F12-9EBC-15A6C02F38FA}"/>
    <cellStyle name="Normal 2 2 116 7 3" xfId="11338" xr:uid="{07209E13-33FE-475B-9E5A-42CD6C305720}"/>
    <cellStyle name="Normal 2 2 117" xfId="11339" xr:uid="{5B368AC3-847E-4ED3-90B6-9151D6FA98FA}"/>
    <cellStyle name="Normal 2 2 117 2" xfId="11340" xr:uid="{4EC559F2-3EAD-481C-B9B8-D8EACA4283E2}"/>
    <cellStyle name="Normal 2 2 117 3" xfId="11341" xr:uid="{09C4EE82-1668-4C90-865C-CD963B7C8291}"/>
    <cellStyle name="Normal 2 2 117 4" xfId="11342" xr:uid="{0FBB3384-F517-4500-AE7E-21135F7737FD}"/>
    <cellStyle name="Normal 2 2 117 5" xfId="11343" xr:uid="{C70D06C5-DEF6-4A35-9C3E-54045E65F7E2}"/>
    <cellStyle name="Normal 2 2 117 5 2" xfId="11344" xr:uid="{D25FEBD0-B401-476B-9A41-9320FE1C13B6}"/>
    <cellStyle name="Normal 2 2 117 5 2 2" xfId="11345" xr:uid="{4C55CA12-F5FC-42A9-A177-E0982BC64495}"/>
    <cellStyle name="Normal 2 2 117 5 3" xfId="11346" xr:uid="{C44F87A5-D307-4839-9411-7BDAB5896659}"/>
    <cellStyle name="Normal 2 2 117 6" xfId="11347" xr:uid="{B0AEFD33-44C4-4212-9D7C-ECCD54143371}"/>
    <cellStyle name="Normal 2 2 117 6 2" xfId="11348" xr:uid="{E35094DB-795B-4F23-A715-0CF82777C53C}"/>
    <cellStyle name="Normal 2 2 117 6 2 2" xfId="11349" xr:uid="{36756841-8BA2-4035-B9C2-17946B251EA4}"/>
    <cellStyle name="Normal 2 2 117 6 3" xfId="11350" xr:uid="{4E48F147-015E-4027-9E18-BC1E8E81EB52}"/>
    <cellStyle name="Normal 2 2 117 7" xfId="11351" xr:uid="{BB622411-EA97-4BA6-B379-077FDBEB8CC7}"/>
    <cellStyle name="Normal 2 2 117 7 2" xfId="11352" xr:uid="{90812573-4CC2-4CD5-A269-4D894CDBCD4B}"/>
    <cellStyle name="Normal 2 2 117 7 2 2" xfId="11353" xr:uid="{92148062-CA75-4D48-8DB5-E5A9D9B7D3D9}"/>
    <cellStyle name="Normal 2 2 117 7 3" xfId="11354" xr:uid="{B494FC87-2BF2-4311-AB46-4CF7ECD66D68}"/>
    <cellStyle name="Normal 2 2 118" xfId="11355" xr:uid="{29FECEE8-DA3D-4808-9125-3AE80CC34F4D}"/>
    <cellStyle name="Normal 2 2 118 2" xfId="11356" xr:uid="{E4B7B2E6-0DF2-475D-8F98-B1172F687F05}"/>
    <cellStyle name="Normal 2 2 118 3" xfId="11357" xr:uid="{43E61E27-BB00-4721-BDA4-67077D0DE23B}"/>
    <cellStyle name="Normal 2 2 118 4" xfId="11358" xr:uid="{644B95AA-BF02-4717-94AD-526475AD4478}"/>
    <cellStyle name="Normal 2 2 118 5" xfId="11359" xr:uid="{B7620C6D-4A41-4717-9F33-87BDE6A3CB6D}"/>
    <cellStyle name="Normal 2 2 118 5 2" xfId="11360" xr:uid="{C8C1550D-11C6-48BB-9A3B-409D04470E3D}"/>
    <cellStyle name="Normal 2 2 118 5 2 2" xfId="11361" xr:uid="{10C6ACAC-8DAF-44B3-8668-AF38E17602E8}"/>
    <cellStyle name="Normal 2 2 118 5 3" xfId="11362" xr:uid="{DAD05E16-75D4-4CDE-A38C-62671E6C9F64}"/>
    <cellStyle name="Normal 2 2 118 6" xfId="11363" xr:uid="{6ED472E2-0CC0-4833-AD35-C9D0D0EDEF06}"/>
    <cellStyle name="Normal 2 2 118 6 2" xfId="11364" xr:uid="{744CD9BE-A3B9-4B13-8A66-17BAD5182757}"/>
    <cellStyle name="Normal 2 2 118 6 2 2" xfId="11365" xr:uid="{D40CC146-FA01-489C-9FFD-0A057A042371}"/>
    <cellStyle name="Normal 2 2 118 6 3" xfId="11366" xr:uid="{0369224C-384B-48C3-8433-7637E9996A1F}"/>
    <cellStyle name="Normal 2 2 118 7" xfId="11367" xr:uid="{818019C9-562E-4226-BA5A-32D293B186E8}"/>
    <cellStyle name="Normal 2 2 118 7 2" xfId="11368" xr:uid="{E668E6BB-0CB0-472B-A5C0-15A96BBE2B54}"/>
    <cellStyle name="Normal 2 2 118 7 2 2" xfId="11369" xr:uid="{1D62C5E1-B2EF-4649-ABE0-64C131E11530}"/>
    <cellStyle name="Normal 2 2 118 7 3" xfId="11370" xr:uid="{4AD6FD91-A3E3-4A43-B31A-6EA67DB59E4E}"/>
    <cellStyle name="Normal 2 2 119" xfId="11371" xr:uid="{FBFF293B-5AA2-41ED-B697-66F6CD1A36E0}"/>
    <cellStyle name="Normal 2 2 119 2" xfId="11372" xr:uid="{5CF6B962-1E67-443A-99BB-D2EE720C27A4}"/>
    <cellStyle name="Normal 2 2 119 3" xfId="11373" xr:uid="{240CD07F-7F40-4C83-9545-5A4B0089FB84}"/>
    <cellStyle name="Normal 2 2 119 4" xfId="11374" xr:uid="{D9504091-9D28-4B27-8284-1712C548773C}"/>
    <cellStyle name="Normal 2 2 119 5" xfId="11375" xr:uid="{BA738A01-45EA-4688-8896-6CE81CEA0E7A}"/>
    <cellStyle name="Normal 2 2 119 5 2" xfId="11376" xr:uid="{1D7CF10E-0C0A-486B-B854-FCB270CD984E}"/>
    <cellStyle name="Normal 2 2 119 5 2 2" xfId="11377" xr:uid="{39D3E658-43EA-41D4-B74B-2090E6A30B5E}"/>
    <cellStyle name="Normal 2 2 119 5 3" xfId="11378" xr:uid="{469EFB3D-2DBE-4E56-A825-9E2FE436A73C}"/>
    <cellStyle name="Normal 2 2 119 6" xfId="11379" xr:uid="{4EF9EC86-17DA-4C11-A20E-0FE66A21F98C}"/>
    <cellStyle name="Normal 2 2 119 6 2" xfId="11380" xr:uid="{ED786BA3-62C8-4BBE-970B-5588F5A66F0C}"/>
    <cellStyle name="Normal 2 2 119 6 2 2" xfId="11381" xr:uid="{6D532E7C-3F39-4320-8CA8-9E4185346608}"/>
    <cellStyle name="Normal 2 2 119 6 3" xfId="11382" xr:uid="{088011F5-B0DB-412A-B5EE-A57A55308C21}"/>
    <cellStyle name="Normal 2 2 119 7" xfId="11383" xr:uid="{E235DA8D-929F-471D-A4EA-79D8CEAF8E71}"/>
    <cellStyle name="Normal 2 2 119 7 2" xfId="11384" xr:uid="{0FD20B83-8086-474E-8DA6-999D7493CAE2}"/>
    <cellStyle name="Normal 2 2 119 7 2 2" xfId="11385" xr:uid="{48F4E504-0CF1-4317-A3DB-D7B197DE440D}"/>
    <cellStyle name="Normal 2 2 119 7 3" xfId="11386" xr:uid="{8B00E148-87EF-4A38-9A04-8EA2424AB351}"/>
    <cellStyle name="Normal 2 2 12" xfId="11387" xr:uid="{1A6380A2-09BB-4E32-8B73-7273A5721C1C}"/>
    <cellStyle name="Normal 2 2 12 2" xfId="11388" xr:uid="{5B199B4C-57D2-4AA4-A6E0-22F49D4A42A7}"/>
    <cellStyle name="Normal 2 2 12 3" xfId="11389" xr:uid="{DB8A196D-B273-4EB5-98CF-399AA6B404FB}"/>
    <cellStyle name="Normal 2 2 12 4" xfId="11390" xr:uid="{04468BBD-620D-4087-82E2-7A3E6A79540F}"/>
    <cellStyle name="Normal 2 2 12 5" xfId="11391" xr:uid="{EB018924-DE48-4FEC-96AE-D22C5F9FE1DD}"/>
    <cellStyle name="Normal 2 2 12 5 2" xfId="11392" xr:uid="{9A1253CE-B67D-4991-94AD-F3D9812E8F55}"/>
    <cellStyle name="Normal 2 2 12 5 2 2" xfId="11393" xr:uid="{E0684CC9-E04B-4DFD-95A4-97F34051E42A}"/>
    <cellStyle name="Normal 2 2 12 5 3" xfId="11394" xr:uid="{2425E828-BE62-4124-843B-50FA3B4D06A0}"/>
    <cellStyle name="Normal 2 2 12 6" xfId="11395" xr:uid="{7F0CCE6C-5D6C-4000-944A-185467338050}"/>
    <cellStyle name="Normal 2 2 12 6 2" xfId="11396" xr:uid="{D728F9C4-0041-4070-916C-6FF075649A8B}"/>
    <cellStyle name="Normal 2 2 12 6 2 2" xfId="11397" xr:uid="{1884987E-08A0-4F63-9905-81A52D1C36B7}"/>
    <cellStyle name="Normal 2 2 12 6 3" xfId="11398" xr:uid="{58DC4B98-483C-417A-AD4B-B4744A296991}"/>
    <cellStyle name="Normal 2 2 12 7" xfId="11399" xr:uid="{CEFDB725-BAB9-48D4-AC66-164828EE6911}"/>
    <cellStyle name="Normal 2 2 12 7 2" xfId="11400" xr:uid="{C982A9A8-D7F3-4A0C-83DC-5EBA289736DE}"/>
    <cellStyle name="Normal 2 2 12 7 2 2" xfId="11401" xr:uid="{C551EDFE-208E-4C64-A578-D7DB501678B9}"/>
    <cellStyle name="Normal 2 2 12 7 3" xfId="11402" xr:uid="{437580FB-50F4-4462-8681-E37F6944D819}"/>
    <cellStyle name="Normal 2 2 120" xfId="11403" xr:uid="{B57E0DF7-F3AC-44E6-B062-EFA3481999F1}"/>
    <cellStyle name="Normal 2 2 120 2" xfId="11404" xr:uid="{F43BEDC4-5A42-4928-A92F-B1D42524E2CB}"/>
    <cellStyle name="Normal 2 2 120 3" xfId="11405" xr:uid="{D2FE867A-6F54-4D5E-86A2-F63020A347DC}"/>
    <cellStyle name="Normal 2 2 120 4" xfId="11406" xr:uid="{D303BE0D-DDF9-4502-ABF0-B99502E3DA56}"/>
    <cellStyle name="Normal 2 2 120 5" xfId="11407" xr:uid="{345B8628-4E18-4D3F-AA57-CCF8EC09DA70}"/>
    <cellStyle name="Normal 2 2 120 5 2" xfId="11408" xr:uid="{9C3C5F85-E623-4C92-BFD8-7902EB076382}"/>
    <cellStyle name="Normal 2 2 120 5 2 2" xfId="11409" xr:uid="{446DBED8-E4CB-4490-A07E-4758315E30E6}"/>
    <cellStyle name="Normal 2 2 120 5 3" xfId="11410" xr:uid="{EB13BDAE-A77C-4849-B14D-1D16E70C7C60}"/>
    <cellStyle name="Normal 2 2 120 6" xfId="11411" xr:uid="{5A198203-909A-40E4-966F-DB005D40B8DC}"/>
    <cellStyle name="Normal 2 2 120 6 2" xfId="11412" xr:uid="{0A43E2A4-C093-43E1-A140-2CE5DB6C0EEF}"/>
    <cellStyle name="Normal 2 2 120 6 2 2" xfId="11413" xr:uid="{A82047EC-D11F-4D61-86B3-01C49B81A1FD}"/>
    <cellStyle name="Normal 2 2 120 6 3" xfId="11414" xr:uid="{0188B5BD-DA46-41F9-A4B4-436AD9E4B399}"/>
    <cellStyle name="Normal 2 2 120 7" xfId="11415" xr:uid="{CE0CE91C-524E-4B64-A5B7-430A0F472672}"/>
    <cellStyle name="Normal 2 2 120 7 2" xfId="11416" xr:uid="{EFDDEA2B-19C1-4886-8602-2F5ED7B19766}"/>
    <cellStyle name="Normal 2 2 120 7 2 2" xfId="11417" xr:uid="{3AFF1906-BC91-43DE-854B-637EF4CC972E}"/>
    <cellStyle name="Normal 2 2 120 7 3" xfId="11418" xr:uid="{D6086BA4-4C0C-415A-A21E-949167E8F039}"/>
    <cellStyle name="Normal 2 2 121" xfId="11419" xr:uid="{4013DE29-632A-4A17-8A06-5D775453F902}"/>
    <cellStyle name="Normal 2 2 121 2" xfId="11420" xr:uid="{564F6136-B516-478C-8C74-4FF791ACC211}"/>
    <cellStyle name="Normal 2 2 121 3" xfId="11421" xr:uid="{96675580-1B6F-4B68-8A61-5DF7782F76DB}"/>
    <cellStyle name="Normal 2 2 121 4" xfId="11422" xr:uid="{A20C3674-729A-4AB0-B564-EC3E33487ADB}"/>
    <cellStyle name="Normal 2 2 121 5" xfId="11423" xr:uid="{E434CAC3-0DFE-4C38-A104-8CEEAB361CB6}"/>
    <cellStyle name="Normal 2 2 121 5 2" xfId="11424" xr:uid="{02A93AA9-FE93-4B4D-BC3A-C17BA9501E8D}"/>
    <cellStyle name="Normal 2 2 121 5 2 2" xfId="11425" xr:uid="{20942965-E594-47B4-B85C-0B5C6B8E4032}"/>
    <cellStyle name="Normal 2 2 121 5 3" xfId="11426" xr:uid="{FA851860-64CA-49EF-8CF8-98F3DC44EEAD}"/>
    <cellStyle name="Normal 2 2 121 6" xfId="11427" xr:uid="{BBE76053-3C67-4126-BB8F-4CF741091C62}"/>
    <cellStyle name="Normal 2 2 121 6 2" xfId="11428" xr:uid="{F55EA106-1E9E-4003-8C7A-58A8E1257AD7}"/>
    <cellStyle name="Normal 2 2 121 6 2 2" xfId="11429" xr:uid="{D8D8D33F-F352-4F1E-B232-D19313886723}"/>
    <cellStyle name="Normal 2 2 121 6 3" xfId="11430" xr:uid="{6CA1E2F9-E705-401D-9ADC-75AE472E1103}"/>
    <cellStyle name="Normal 2 2 121 7" xfId="11431" xr:uid="{617C3CF6-73BD-4D06-9B4F-41F7EC3B2271}"/>
    <cellStyle name="Normal 2 2 121 7 2" xfId="11432" xr:uid="{B5A6D2C2-8AF6-42DB-897E-4853184F17F1}"/>
    <cellStyle name="Normal 2 2 121 7 2 2" xfId="11433" xr:uid="{8A75EA96-90E7-48DC-B6AC-7B4F16CA35A3}"/>
    <cellStyle name="Normal 2 2 121 7 3" xfId="11434" xr:uid="{552B1E49-1837-46E2-BE6A-428D2DA075B9}"/>
    <cellStyle name="Normal 2 2 122" xfId="11435" xr:uid="{6D5E891E-09DA-401D-8396-35D2F22C989A}"/>
    <cellStyle name="Normal 2 2 122 2" xfId="11436" xr:uid="{8BEE6B97-BD5C-483F-9DD0-9E227C7C893A}"/>
    <cellStyle name="Normal 2 2 122 3" xfId="11437" xr:uid="{43B5E498-0D72-4E65-A9FB-A792BCD68FE6}"/>
    <cellStyle name="Normal 2 2 122 4" xfId="11438" xr:uid="{815EBE83-DF78-4817-8935-5D126A590AF1}"/>
    <cellStyle name="Normal 2 2 122 5" xfId="11439" xr:uid="{82104B24-F4E3-4E22-8876-7B655B37ED5D}"/>
    <cellStyle name="Normal 2 2 122 5 2" xfId="11440" xr:uid="{B34457FC-105C-408B-8C9E-2DF7FA8A74F4}"/>
    <cellStyle name="Normal 2 2 122 5 2 2" xfId="11441" xr:uid="{1C8E845A-C948-4B5B-A2A1-EBE9F1FED5F2}"/>
    <cellStyle name="Normal 2 2 122 5 3" xfId="11442" xr:uid="{32198B57-4710-48D3-B892-2B08C47D3FE8}"/>
    <cellStyle name="Normal 2 2 122 6" xfId="11443" xr:uid="{11BAF8E3-B5DF-4DAA-92E3-BB2B4CC78D8E}"/>
    <cellStyle name="Normal 2 2 122 6 2" xfId="11444" xr:uid="{51E5841B-A5D9-41D5-9801-3F53241E2B81}"/>
    <cellStyle name="Normal 2 2 122 6 2 2" xfId="11445" xr:uid="{BDDAEE56-AEFD-449B-9608-4F4A416E66DF}"/>
    <cellStyle name="Normal 2 2 122 6 3" xfId="11446" xr:uid="{9687CB8F-09C2-4C1E-9433-CBE42C395A8E}"/>
    <cellStyle name="Normal 2 2 122 7" xfId="11447" xr:uid="{11E7785C-EDD0-44CE-A124-9D855F5DF88C}"/>
    <cellStyle name="Normal 2 2 122 7 2" xfId="11448" xr:uid="{7A205662-AE72-4A9D-9E1C-9E33957C2E43}"/>
    <cellStyle name="Normal 2 2 122 7 2 2" xfId="11449" xr:uid="{211B21FB-EFC5-49C6-B624-F627A8F8743A}"/>
    <cellStyle name="Normal 2 2 122 7 3" xfId="11450" xr:uid="{93F3C951-0F07-4411-BBC1-7DD6D953C4C8}"/>
    <cellStyle name="Normal 2 2 123" xfId="11451" xr:uid="{73C04877-958F-4123-9C2E-53C1A5A9F93E}"/>
    <cellStyle name="Normal 2 2 123 2" xfId="11452" xr:uid="{6D4BDB96-E931-4EDA-BF48-2C7C6E9AA0D6}"/>
    <cellStyle name="Normal 2 2 123 3" xfId="11453" xr:uid="{C956DA2B-BEE3-4FE7-B08B-942101C20DEE}"/>
    <cellStyle name="Normal 2 2 123 4" xfId="11454" xr:uid="{2C3F9835-8CDF-43BE-9209-4BDD928D0967}"/>
    <cellStyle name="Normal 2 2 123 5" xfId="11455" xr:uid="{B7CB4291-21EB-458D-8A0E-27EFC731CE48}"/>
    <cellStyle name="Normal 2 2 123 5 2" xfId="11456" xr:uid="{5DFC613B-1DC7-4620-960C-7547708F29F4}"/>
    <cellStyle name="Normal 2 2 123 5 2 2" xfId="11457" xr:uid="{E50511BE-26B3-4816-91CC-D88A4B6C0666}"/>
    <cellStyle name="Normal 2 2 123 5 3" xfId="11458" xr:uid="{C44F0F9F-1D61-46D6-BD04-A0D74C486A73}"/>
    <cellStyle name="Normal 2 2 123 6" xfId="11459" xr:uid="{5DE8C2E4-7642-4E8C-8CA9-AE3299B3D890}"/>
    <cellStyle name="Normal 2 2 123 6 2" xfId="11460" xr:uid="{F52EC943-C691-4A03-8DA1-A46DB09B3031}"/>
    <cellStyle name="Normal 2 2 123 6 2 2" xfId="11461" xr:uid="{A41FEB15-3E97-4F5F-9CE2-0B902EF5C6AE}"/>
    <cellStyle name="Normal 2 2 123 6 3" xfId="11462" xr:uid="{187B2CEA-081D-46D3-B602-24F16AA9310A}"/>
    <cellStyle name="Normal 2 2 123 7" xfId="11463" xr:uid="{F2A44F2D-0186-47E1-A68F-7653854187DE}"/>
    <cellStyle name="Normal 2 2 123 7 2" xfId="11464" xr:uid="{AE1055F2-4DE3-436D-AB58-48765B63FD97}"/>
    <cellStyle name="Normal 2 2 123 7 2 2" xfId="11465" xr:uid="{D10052F8-A10C-43F8-A29C-2A47E1D38AF5}"/>
    <cellStyle name="Normal 2 2 123 7 3" xfId="11466" xr:uid="{52440189-9ACA-460B-AD51-AC29B4463FBC}"/>
    <cellStyle name="Normal 2 2 124" xfId="11467" xr:uid="{A94E548C-AF59-4020-B597-ED8204AF886B}"/>
    <cellStyle name="Normal 2 2 124 2" xfId="11468" xr:uid="{2A3DEAC4-C26F-4E4B-87ED-E00749700CAF}"/>
    <cellStyle name="Normal 2 2 124 3" xfId="11469" xr:uid="{460A2B34-2519-468B-8C74-D9A892120167}"/>
    <cellStyle name="Normal 2 2 124 4" xfId="11470" xr:uid="{E6867BF5-AE63-4FEF-BD54-D7766DC9AF50}"/>
    <cellStyle name="Normal 2 2 124 5" xfId="11471" xr:uid="{910EC28D-10E9-43B3-948B-9E464F3C5669}"/>
    <cellStyle name="Normal 2 2 124 5 2" xfId="11472" xr:uid="{F4B92D5D-60B0-420A-B4DE-1E590E0DB57C}"/>
    <cellStyle name="Normal 2 2 124 5 2 2" xfId="11473" xr:uid="{68FFE704-7D6D-4316-B1C8-A3115530D5B4}"/>
    <cellStyle name="Normal 2 2 124 5 3" xfId="11474" xr:uid="{9207C806-46FD-4502-B423-DD620BA9CCE8}"/>
    <cellStyle name="Normal 2 2 124 6" xfId="11475" xr:uid="{14F83895-1F63-45B5-A412-357E4FF2CCF1}"/>
    <cellStyle name="Normal 2 2 124 6 2" xfId="11476" xr:uid="{89F8D551-73E4-4CC7-ABF5-A172F6245D11}"/>
    <cellStyle name="Normal 2 2 124 6 2 2" xfId="11477" xr:uid="{24751E62-5664-4743-9E18-9A4904B52E25}"/>
    <cellStyle name="Normal 2 2 124 6 3" xfId="11478" xr:uid="{B5FA46CE-AB70-45C1-9950-7C39F930C677}"/>
    <cellStyle name="Normal 2 2 124 7" xfId="11479" xr:uid="{B58E0F88-892E-423D-AAEB-BEF251D7D3D1}"/>
    <cellStyle name="Normal 2 2 124 7 2" xfId="11480" xr:uid="{90C1BD57-8697-4EA0-9F36-EBE3D4A2893F}"/>
    <cellStyle name="Normal 2 2 124 7 2 2" xfId="11481" xr:uid="{541A2C9C-327C-4AD5-88B8-24FCF4CA2490}"/>
    <cellStyle name="Normal 2 2 124 7 3" xfId="11482" xr:uid="{344B5B79-17B7-4041-9A6C-98627B1AC105}"/>
    <cellStyle name="Normal 2 2 125" xfId="11483" xr:uid="{3AF4507B-292E-4525-8355-5A695DDEEAA0}"/>
    <cellStyle name="Normal 2 2 125 2" xfId="11484" xr:uid="{24CEA02C-7740-4D16-BBD1-D35B08A22197}"/>
    <cellStyle name="Normal 2 2 125 3" xfId="11485" xr:uid="{D5AB9D9B-E4FF-41FE-9483-DB5AA6ECE9DA}"/>
    <cellStyle name="Normal 2 2 125 4" xfId="11486" xr:uid="{4862C37D-E1E9-4A84-BD93-F921119B2769}"/>
    <cellStyle name="Normal 2 2 125 5" xfId="11487" xr:uid="{7DE1686E-BFB0-40EC-81E9-ECCDDB6BEC4E}"/>
    <cellStyle name="Normal 2 2 125 5 2" xfId="11488" xr:uid="{3A262709-EBAF-488B-A1E5-681516555520}"/>
    <cellStyle name="Normal 2 2 125 5 2 2" xfId="11489" xr:uid="{F9CE1E42-C4A6-4708-A31F-83F8E10A551F}"/>
    <cellStyle name="Normal 2 2 125 5 3" xfId="11490" xr:uid="{983CF254-B1DD-4F84-BC9A-D5289C5BC8AD}"/>
    <cellStyle name="Normal 2 2 125 6" xfId="11491" xr:uid="{7F7C2092-F0B7-43E0-908B-609F727BC87D}"/>
    <cellStyle name="Normal 2 2 125 6 2" xfId="11492" xr:uid="{19E72A35-9935-4E58-BCE1-46914A47EC5B}"/>
    <cellStyle name="Normal 2 2 125 6 2 2" xfId="11493" xr:uid="{652B5B41-AF76-4226-A6F6-E4347543C4B9}"/>
    <cellStyle name="Normal 2 2 125 6 3" xfId="11494" xr:uid="{0EE2AF80-0A07-4DE8-BEF8-D888B46C316F}"/>
    <cellStyle name="Normal 2 2 125 7" xfId="11495" xr:uid="{3D4028A9-C7CB-4970-90B3-15A4724BDFA0}"/>
    <cellStyle name="Normal 2 2 125 7 2" xfId="11496" xr:uid="{CBAA1B86-487B-41DC-9FAB-0088AF7D7FCE}"/>
    <cellStyle name="Normal 2 2 125 7 2 2" xfId="11497" xr:uid="{82B18F9F-B72F-439B-A866-96C780CE4F55}"/>
    <cellStyle name="Normal 2 2 125 7 3" xfId="11498" xr:uid="{877CE966-C9FE-4949-A4FF-08285CF28240}"/>
    <cellStyle name="Normal 2 2 126" xfId="11499" xr:uid="{01DEAA7B-FA67-48D6-A45E-6F855E157F30}"/>
    <cellStyle name="Normal 2 2 126 2" xfId="11500" xr:uid="{704D2C4D-A596-4A54-A83C-A6751D3B39E4}"/>
    <cellStyle name="Normal 2 2 126 3" xfId="11501" xr:uid="{0855BCD9-D885-49B3-91BC-0371400C5D66}"/>
    <cellStyle name="Normal 2 2 126 4" xfId="11502" xr:uid="{DDB35E1B-72A5-4F47-8B6A-2906D8999FFB}"/>
    <cellStyle name="Normal 2 2 126 5" xfId="11503" xr:uid="{B3D8B617-137C-467E-9B48-06C6C52D89F3}"/>
    <cellStyle name="Normal 2 2 126 5 2" xfId="11504" xr:uid="{6D509322-52B8-4E27-A777-F976D645E499}"/>
    <cellStyle name="Normal 2 2 126 5 2 2" xfId="11505" xr:uid="{C4F07015-9B5D-4410-8A36-9C953B3B5D9E}"/>
    <cellStyle name="Normal 2 2 126 5 3" xfId="11506" xr:uid="{A113CA5B-EF9F-4EBC-B208-6613C6F23C33}"/>
    <cellStyle name="Normal 2 2 126 6" xfId="11507" xr:uid="{3064E959-74F2-4182-9078-AFB5712602FA}"/>
    <cellStyle name="Normal 2 2 126 6 2" xfId="11508" xr:uid="{3356176E-8822-402D-8542-9E07FC1FF6B8}"/>
    <cellStyle name="Normal 2 2 126 6 2 2" xfId="11509" xr:uid="{423A31A6-00B0-4F9E-9AF5-3B9E4B182BC0}"/>
    <cellStyle name="Normal 2 2 126 6 3" xfId="11510" xr:uid="{DE7BEA01-2408-42B3-B6C2-A1AAE5113B8B}"/>
    <cellStyle name="Normal 2 2 126 7" xfId="11511" xr:uid="{4D3EFDC6-B4FE-41C3-8DB1-930F0D2AF1A2}"/>
    <cellStyle name="Normal 2 2 126 7 2" xfId="11512" xr:uid="{3E430E06-6329-4DAE-A921-655DD21437F4}"/>
    <cellStyle name="Normal 2 2 126 7 2 2" xfId="11513" xr:uid="{95C1B39A-291F-4289-ADD2-21F33ABDA2FE}"/>
    <cellStyle name="Normal 2 2 126 7 3" xfId="11514" xr:uid="{88E37224-7E8F-4127-8F1F-A597C216E962}"/>
    <cellStyle name="Normal 2 2 127" xfId="11515" xr:uid="{C3DCDFC2-C88E-46B2-84A0-B572D0D7673F}"/>
    <cellStyle name="Normal 2 2 127 2" xfId="11516" xr:uid="{263CC5FA-4DA6-48D5-93CD-E129100E8EC5}"/>
    <cellStyle name="Normal 2 2 127 3" xfId="11517" xr:uid="{ED70A00C-0DC5-493F-A0E7-5C919A770DAA}"/>
    <cellStyle name="Normal 2 2 127 4" xfId="11518" xr:uid="{8BA6A008-DCBC-4106-AA6F-0BE215F4A03F}"/>
    <cellStyle name="Normal 2 2 127 5" xfId="11519" xr:uid="{436200EC-0EA5-4321-BABB-DFEDD898D925}"/>
    <cellStyle name="Normal 2 2 127 5 2" xfId="11520" xr:uid="{172DC60D-2DE2-46F2-98B1-010B5EECEAD2}"/>
    <cellStyle name="Normal 2 2 127 5 2 2" xfId="11521" xr:uid="{DE2ADFA9-334F-4292-8FD6-0663335E87F0}"/>
    <cellStyle name="Normal 2 2 127 5 3" xfId="11522" xr:uid="{1C2AD184-435A-41F5-A03A-70FA64D675FA}"/>
    <cellStyle name="Normal 2 2 127 6" xfId="11523" xr:uid="{C23D9C8C-932D-42FD-B398-A1A88E09E624}"/>
    <cellStyle name="Normal 2 2 127 6 2" xfId="11524" xr:uid="{A2639461-26D0-4942-AA61-1EC6B21A8099}"/>
    <cellStyle name="Normal 2 2 127 6 2 2" xfId="11525" xr:uid="{8DFD9C6E-69B9-4A1C-A0F7-682FB7C14B1E}"/>
    <cellStyle name="Normal 2 2 127 6 3" xfId="11526" xr:uid="{44D7FA5A-C3E9-4748-985B-4781E5866F96}"/>
    <cellStyle name="Normal 2 2 127 7" xfId="11527" xr:uid="{3AF2F089-14A7-4D60-9B17-1DD1BA12A79B}"/>
    <cellStyle name="Normal 2 2 127 7 2" xfId="11528" xr:uid="{A899ECD8-CDED-4C11-85FD-5018BF43D620}"/>
    <cellStyle name="Normal 2 2 127 7 2 2" xfId="11529" xr:uid="{4738D700-E2D0-4808-907A-E8D08D8927ED}"/>
    <cellStyle name="Normal 2 2 127 7 3" xfId="11530" xr:uid="{E0ADC532-6546-4F81-B234-DB249FA3BC80}"/>
    <cellStyle name="Normal 2 2 128" xfId="11531" xr:uid="{0F965B97-91C2-4C68-827A-08C3794C13AD}"/>
    <cellStyle name="Normal 2 2 128 2" xfId="11532" xr:uid="{ECAEB9CD-F1F7-48C2-A18D-D1A9EBFB1C84}"/>
    <cellStyle name="Normal 2 2 128 3" xfId="11533" xr:uid="{65FA4E24-7B5D-409D-B86C-7ED8744384FD}"/>
    <cellStyle name="Normal 2 2 128 4" xfId="11534" xr:uid="{903C100A-8FF3-4DEB-927C-C0464F37B55A}"/>
    <cellStyle name="Normal 2 2 128 5" xfId="11535" xr:uid="{CCFA78C2-2DED-44F2-9E91-E748C89EA8BF}"/>
    <cellStyle name="Normal 2 2 128 5 2" xfId="11536" xr:uid="{326E18FF-A4A9-4A02-B4F4-0F0BAA72FD85}"/>
    <cellStyle name="Normal 2 2 128 5 2 2" xfId="11537" xr:uid="{FAC22443-65C4-432B-9321-2A3411CD2206}"/>
    <cellStyle name="Normal 2 2 128 5 3" xfId="11538" xr:uid="{DCFDA1C8-1BD6-4EEE-97AA-D94CC582A663}"/>
    <cellStyle name="Normal 2 2 128 6" xfId="11539" xr:uid="{45E407C7-3E4C-46B8-8B35-2929B70E20EF}"/>
    <cellStyle name="Normal 2 2 128 6 2" xfId="11540" xr:uid="{73C1E6BC-33D5-40D6-97D4-588E8989B6B8}"/>
    <cellStyle name="Normal 2 2 128 6 2 2" xfId="11541" xr:uid="{777A7A46-DA95-4CD4-B71E-B354C4D6B51A}"/>
    <cellStyle name="Normal 2 2 128 6 3" xfId="11542" xr:uid="{FC42C638-36BB-48B9-BBC6-5C110914A633}"/>
    <cellStyle name="Normal 2 2 128 7" xfId="11543" xr:uid="{915BE42C-1544-42CC-BFAA-8D8FB15CAC15}"/>
    <cellStyle name="Normal 2 2 128 7 2" xfId="11544" xr:uid="{C6F017F3-0827-4886-A0EF-7BA1EFBA830F}"/>
    <cellStyle name="Normal 2 2 128 7 2 2" xfId="11545" xr:uid="{C0A03AEC-4A6A-4F15-B626-6F018FFF51F4}"/>
    <cellStyle name="Normal 2 2 128 7 3" xfId="11546" xr:uid="{4E297FDB-4AF6-49F5-AF60-021F6749E3C6}"/>
    <cellStyle name="Normal 2 2 129" xfId="11547" xr:uid="{72D9902A-D039-4F10-BAF3-9DCB4FF9B4EE}"/>
    <cellStyle name="Normal 2 2 129 2" xfId="11548" xr:uid="{185C143A-3EDD-49CE-86B1-50B1EBFA45BC}"/>
    <cellStyle name="Normal 2 2 129 3" xfId="11549" xr:uid="{E7838FC4-E961-46D6-8719-D2C365EE3627}"/>
    <cellStyle name="Normal 2 2 129 4" xfId="11550" xr:uid="{1212FDEC-9F13-473B-A69F-53CCA4617CE6}"/>
    <cellStyle name="Normal 2 2 129 5" xfId="11551" xr:uid="{D9F9C1CF-EEE6-4A5E-B4C3-116C7B46720B}"/>
    <cellStyle name="Normal 2 2 129 5 2" xfId="11552" xr:uid="{8CE42CC5-85B0-4782-8DB1-F9F3DCCEBF18}"/>
    <cellStyle name="Normal 2 2 129 5 2 2" xfId="11553" xr:uid="{1687032C-C159-455F-BC1E-D968A0980734}"/>
    <cellStyle name="Normal 2 2 129 5 3" xfId="11554" xr:uid="{4496A736-11D0-4C1D-9127-21DB75CF9EC3}"/>
    <cellStyle name="Normal 2 2 129 6" xfId="11555" xr:uid="{9DADDF9E-AB8B-4A94-A352-A5596C3EC7DC}"/>
    <cellStyle name="Normal 2 2 129 6 2" xfId="11556" xr:uid="{463F2677-44BF-48A8-81D4-F65788C141E0}"/>
    <cellStyle name="Normal 2 2 129 6 2 2" xfId="11557" xr:uid="{68446E17-93E7-4FCB-99CD-BC2D83D8710B}"/>
    <cellStyle name="Normal 2 2 129 6 3" xfId="11558" xr:uid="{2A8B7CD8-E80D-4FBF-87A2-36757D6F2388}"/>
    <cellStyle name="Normal 2 2 129 7" xfId="11559" xr:uid="{EBCB2046-7C12-473F-9DE6-C93F73C50C19}"/>
    <cellStyle name="Normal 2 2 129 7 2" xfId="11560" xr:uid="{C5C7680C-1385-4E4C-82C3-174D161041CC}"/>
    <cellStyle name="Normal 2 2 129 7 2 2" xfId="11561" xr:uid="{F3CBBCDC-F677-4527-B269-20A0E07AF407}"/>
    <cellStyle name="Normal 2 2 129 7 3" xfId="11562" xr:uid="{A1AC9A13-B617-4586-B567-ECB22B804AAD}"/>
    <cellStyle name="Normal 2 2 13" xfId="11563" xr:uid="{F6989A56-E0C4-49C5-830D-256260ABCA1F}"/>
    <cellStyle name="Normal 2 2 13 2" xfId="11564" xr:uid="{0436AF76-9A46-4FCB-9C8C-E8175939A41C}"/>
    <cellStyle name="Normal 2 2 13 3" xfId="11565" xr:uid="{4C6CF4A0-12D6-4347-8921-787EF71CEF4D}"/>
    <cellStyle name="Normal 2 2 13 4" xfId="11566" xr:uid="{BC366CA3-1961-4F2D-88B8-7DC34CF01442}"/>
    <cellStyle name="Normal 2 2 13 5" xfId="11567" xr:uid="{C788BD08-AC03-4238-BAD0-7606A9D4E36E}"/>
    <cellStyle name="Normal 2 2 13 5 2" xfId="11568" xr:uid="{BAA2A920-8C2A-403C-814E-26763ED9D5BD}"/>
    <cellStyle name="Normal 2 2 13 5 2 2" xfId="11569" xr:uid="{4C1AF822-4A1F-4BA9-992C-D8B87D815AD7}"/>
    <cellStyle name="Normal 2 2 13 5 3" xfId="11570" xr:uid="{C72321E0-07D2-4067-B376-AEFA3D664F4A}"/>
    <cellStyle name="Normal 2 2 13 6" xfId="11571" xr:uid="{C20C1297-7AA3-4909-BA5C-5D939C639CA2}"/>
    <cellStyle name="Normal 2 2 13 6 2" xfId="11572" xr:uid="{46C42921-9D0D-4CD3-96E8-EBEA1EE0F2E2}"/>
    <cellStyle name="Normal 2 2 13 6 2 2" xfId="11573" xr:uid="{19689A02-5658-4A30-BD68-151D2D3E22F4}"/>
    <cellStyle name="Normal 2 2 13 6 3" xfId="11574" xr:uid="{30D7C160-812B-4A38-8080-5BF6EA668395}"/>
    <cellStyle name="Normal 2 2 13 7" xfId="11575" xr:uid="{0C6847A6-2041-4E16-AFC8-21DBCB9B2770}"/>
    <cellStyle name="Normal 2 2 13 7 2" xfId="11576" xr:uid="{ED52C495-7754-4BE8-8196-42ECCD6F1B06}"/>
    <cellStyle name="Normal 2 2 13 7 2 2" xfId="11577" xr:uid="{8CE16A91-E736-4D0F-9F7A-4C4C66F74501}"/>
    <cellStyle name="Normal 2 2 13 7 3" xfId="11578" xr:uid="{AC58B5A9-0840-4409-B314-BBDE07C104AE}"/>
    <cellStyle name="Normal 2 2 130" xfId="11579" xr:uid="{DF762EFF-8634-4120-8B12-0A25421DBF53}"/>
    <cellStyle name="Normal 2 2 130 2" xfId="11580" xr:uid="{6C5F75F4-B11D-41FA-A3A0-2D9C0F4938F8}"/>
    <cellStyle name="Normal 2 2 130 3" xfId="11581" xr:uid="{AF16D2BE-D210-4E18-BE84-04BDE0C2CEC9}"/>
    <cellStyle name="Normal 2 2 130 4" xfId="11582" xr:uid="{A4DA7345-D27C-4659-B9E8-9595996BDC28}"/>
    <cellStyle name="Normal 2 2 130 5" xfId="11583" xr:uid="{1B4DAC1C-A692-4F62-93AD-F6D8C09B7ACF}"/>
    <cellStyle name="Normal 2 2 130 5 2" xfId="11584" xr:uid="{13BEC31C-4DC0-48AD-A1AB-DB2DBF9800D3}"/>
    <cellStyle name="Normal 2 2 130 5 2 2" xfId="11585" xr:uid="{9B9D7095-1D2B-4C99-AACC-9F009CA07353}"/>
    <cellStyle name="Normal 2 2 130 5 3" xfId="11586" xr:uid="{9B03EBDC-7E2C-4855-B76F-E81B72C26CC2}"/>
    <cellStyle name="Normal 2 2 130 6" xfId="11587" xr:uid="{17E8564B-19E4-423B-9D41-14FAB0307109}"/>
    <cellStyle name="Normal 2 2 130 6 2" xfId="11588" xr:uid="{1A45421C-8D13-4F99-AF81-FD7C1866C5EE}"/>
    <cellStyle name="Normal 2 2 130 6 2 2" xfId="11589" xr:uid="{64EF69B2-3208-47E1-AFB4-9E53A4B99ADD}"/>
    <cellStyle name="Normal 2 2 130 6 3" xfId="11590" xr:uid="{999BAE16-A504-4A69-A9DB-5CEF5C259111}"/>
    <cellStyle name="Normal 2 2 130 7" xfId="11591" xr:uid="{6E130063-EE58-431B-936C-4658C3FCF01C}"/>
    <cellStyle name="Normal 2 2 130 7 2" xfId="11592" xr:uid="{06E90C82-C21A-42DB-971A-1A762F988246}"/>
    <cellStyle name="Normal 2 2 130 7 2 2" xfId="11593" xr:uid="{8FE40BD0-BCFB-4B50-80D1-A36C65D33255}"/>
    <cellStyle name="Normal 2 2 130 7 3" xfId="11594" xr:uid="{0550F04C-AC30-40DB-8128-87E337D3805C}"/>
    <cellStyle name="Normal 2 2 131" xfId="11595" xr:uid="{E28C6422-85E6-4728-9CF3-9B679F3413E4}"/>
    <cellStyle name="Normal 2 2 131 2" xfId="11596" xr:uid="{A1FC5E3C-E848-4FFC-9FE5-DC7C2B08E66E}"/>
    <cellStyle name="Normal 2 2 131 3" xfId="11597" xr:uid="{2E2C3DCE-0141-4F9F-8D47-CC6CCEF8C0E8}"/>
    <cellStyle name="Normal 2 2 131 4" xfId="11598" xr:uid="{2A402190-EB53-42F9-8B44-C560DDC8A69F}"/>
    <cellStyle name="Normal 2 2 131 5" xfId="11599" xr:uid="{29765FCB-41B2-40C3-AF87-6B3E067F7A61}"/>
    <cellStyle name="Normal 2 2 131 5 2" xfId="11600" xr:uid="{0296485C-C55E-47FC-B124-9D3BE0915408}"/>
    <cellStyle name="Normal 2 2 131 5 2 2" xfId="11601" xr:uid="{8264CD4A-D548-4FFF-96FC-B5D01A5863C0}"/>
    <cellStyle name="Normal 2 2 131 5 3" xfId="11602" xr:uid="{DE60283E-59FC-452C-92A9-12ECE95EC806}"/>
    <cellStyle name="Normal 2 2 131 6" xfId="11603" xr:uid="{BF41EAC6-39E4-4E5F-B7EC-EC8D41A08352}"/>
    <cellStyle name="Normal 2 2 131 6 2" xfId="11604" xr:uid="{3F8FD653-8E2A-4A4B-9116-0F8D2C76054D}"/>
    <cellStyle name="Normal 2 2 131 6 2 2" xfId="11605" xr:uid="{1FF00FB7-81C2-4239-A070-022271200DEC}"/>
    <cellStyle name="Normal 2 2 131 6 3" xfId="11606" xr:uid="{9A5D052E-EE23-41E7-AB52-8367302FE155}"/>
    <cellStyle name="Normal 2 2 131 7" xfId="11607" xr:uid="{59B8F25A-AF67-4167-8C3D-61EDB5B5F42C}"/>
    <cellStyle name="Normal 2 2 131 7 2" xfId="11608" xr:uid="{9D792D51-6A3F-4965-B959-5884F5ADC639}"/>
    <cellStyle name="Normal 2 2 131 7 2 2" xfId="11609" xr:uid="{CFC3C8B8-F0EE-476B-A77D-AA07DEB824E2}"/>
    <cellStyle name="Normal 2 2 131 7 3" xfId="11610" xr:uid="{37ECBAD5-C64E-4743-B4E7-CC49FB223FAE}"/>
    <cellStyle name="Normal 2 2 132" xfId="11611" xr:uid="{184DEFCD-0587-4BF2-9F31-0AB3FF36B4B2}"/>
    <cellStyle name="Normal 2 2 132 2" xfId="11612" xr:uid="{101E5BD9-48E5-4C45-B9C9-5D308F6EA223}"/>
    <cellStyle name="Normal 2 2 132 3" xfId="11613" xr:uid="{F4870C61-1AA5-42A3-9E85-828C8B741F07}"/>
    <cellStyle name="Normal 2 2 132 4" xfId="11614" xr:uid="{D23F1C75-31AB-4BEA-ABBA-A8ACC5EB0967}"/>
    <cellStyle name="Normal 2 2 132 5" xfId="11615" xr:uid="{B31A44C9-CB43-4D57-AC4D-3DBA8F823D6E}"/>
    <cellStyle name="Normal 2 2 132 5 2" xfId="11616" xr:uid="{BAD82787-072A-46A2-AD87-D48F650A5F4D}"/>
    <cellStyle name="Normal 2 2 132 5 2 2" xfId="11617" xr:uid="{3292BF8F-5259-49B5-A0CA-870B668856DC}"/>
    <cellStyle name="Normal 2 2 132 5 3" xfId="11618" xr:uid="{D7CA1DCD-B72C-4E24-926F-49042BFF2FE0}"/>
    <cellStyle name="Normal 2 2 132 6" xfId="11619" xr:uid="{739D2CCC-5141-45E4-852F-E57DE34CCB56}"/>
    <cellStyle name="Normal 2 2 132 6 2" xfId="11620" xr:uid="{E8B1FF53-3AAB-4F15-AFCC-4F7A01C9CC6B}"/>
    <cellStyle name="Normal 2 2 132 6 2 2" xfId="11621" xr:uid="{374D7AD6-974A-477F-AA2B-45561F54AA4E}"/>
    <cellStyle name="Normal 2 2 132 6 3" xfId="11622" xr:uid="{5E1D1DA3-ACE6-4500-8022-D5234929BF80}"/>
    <cellStyle name="Normal 2 2 132 7" xfId="11623" xr:uid="{5917FE75-C953-4119-8137-C5B763531EBD}"/>
    <cellStyle name="Normal 2 2 132 7 2" xfId="11624" xr:uid="{A975D501-F241-46B3-ACFB-AB052669E6F1}"/>
    <cellStyle name="Normal 2 2 132 7 2 2" xfId="11625" xr:uid="{D9E7DDA0-537F-4A2C-A9D1-31837D7046C2}"/>
    <cellStyle name="Normal 2 2 132 7 3" xfId="11626" xr:uid="{D40C56D7-847D-405B-BF64-C67278586E97}"/>
    <cellStyle name="Normal 2 2 133" xfId="11627" xr:uid="{DAE7ECE0-1A28-497B-AAB3-EEA6F176C9BF}"/>
    <cellStyle name="Normal 2 2 133 2" xfId="11628" xr:uid="{468C3690-70DD-4E9C-8684-31B99DB775B0}"/>
    <cellStyle name="Normal 2 2 133 3" xfId="11629" xr:uid="{D51CE78A-86B9-4D5C-A8EC-6DAE13FDFFED}"/>
    <cellStyle name="Normal 2 2 133 4" xfId="11630" xr:uid="{5B26294A-748C-471A-BFEE-A5DD2E07AAAE}"/>
    <cellStyle name="Normal 2 2 133 5" xfId="11631" xr:uid="{FDA9C62E-2AFC-4D1A-BD5D-B0AC4B3F2AD3}"/>
    <cellStyle name="Normal 2 2 133 5 2" xfId="11632" xr:uid="{CB81C805-4FFF-4A52-BAE8-32FE84A09D4C}"/>
    <cellStyle name="Normal 2 2 133 5 2 2" xfId="11633" xr:uid="{52EFCD27-339E-44DB-8D13-47BBB07D0134}"/>
    <cellStyle name="Normal 2 2 133 5 3" xfId="11634" xr:uid="{984EE418-7778-4590-80A7-91669069F831}"/>
    <cellStyle name="Normal 2 2 133 6" xfId="11635" xr:uid="{9BAA01CE-EB48-471B-B32F-77F1F902FA5C}"/>
    <cellStyle name="Normal 2 2 133 6 2" xfId="11636" xr:uid="{FBCB696A-692B-4C4D-9411-860DACC40AFB}"/>
    <cellStyle name="Normal 2 2 133 6 2 2" xfId="11637" xr:uid="{8619C17D-DCD0-4374-A54C-F7AD0B83E2D0}"/>
    <cellStyle name="Normal 2 2 133 6 3" xfId="11638" xr:uid="{A59C1BA9-1857-4928-A64A-65E4B8ECF67D}"/>
    <cellStyle name="Normal 2 2 133 7" xfId="11639" xr:uid="{97872192-2AA6-401E-A0D5-152256BCC267}"/>
    <cellStyle name="Normal 2 2 133 7 2" xfId="11640" xr:uid="{46B75046-6740-4CA6-A264-28AA2DFC580B}"/>
    <cellStyle name="Normal 2 2 133 7 2 2" xfId="11641" xr:uid="{C991515B-197B-42FE-BF14-B484A04CE52A}"/>
    <cellStyle name="Normal 2 2 133 7 3" xfId="11642" xr:uid="{E11D977C-36BC-4A6B-B3B3-1905CD8E6C06}"/>
    <cellStyle name="Normal 2 2 134" xfId="11643" xr:uid="{963458A2-C997-4352-8766-F69DBCFA3200}"/>
    <cellStyle name="Normal 2 2 134 2" xfId="11644" xr:uid="{EA95CCAC-C50E-492E-8914-2EF44FD5711A}"/>
    <cellStyle name="Normal 2 2 134 3" xfId="11645" xr:uid="{FC02F74B-95C5-42EC-A5E8-F8BE71C52EE2}"/>
    <cellStyle name="Normal 2 2 134 4" xfId="11646" xr:uid="{FF06597A-8235-4CA0-B91B-31102A258EA3}"/>
    <cellStyle name="Normal 2 2 134 5" xfId="11647" xr:uid="{1E7E25B5-8B25-46B3-8AED-34CAF3D8F85C}"/>
    <cellStyle name="Normal 2 2 134 5 2" xfId="11648" xr:uid="{3D821BC0-A4CD-4D92-8852-85756BEBBC31}"/>
    <cellStyle name="Normal 2 2 134 5 2 2" xfId="11649" xr:uid="{83DCBBD3-C68D-4EA3-9D94-A72F534691D8}"/>
    <cellStyle name="Normal 2 2 134 5 3" xfId="11650" xr:uid="{CEFC2942-4F1F-4C2F-8E5E-D53283665B6C}"/>
    <cellStyle name="Normal 2 2 134 6" xfId="11651" xr:uid="{A32978DB-93EC-4B96-BA07-AA84E5157A42}"/>
    <cellStyle name="Normal 2 2 134 6 2" xfId="11652" xr:uid="{09B51C3E-B2EB-47D7-AD10-818DDBA5DB8E}"/>
    <cellStyle name="Normal 2 2 134 6 2 2" xfId="11653" xr:uid="{9ADE5DF0-6CEA-4BEC-8755-6317996C2049}"/>
    <cellStyle name="Normal 2 2 134 6 3" xfId="11654" xr:uid="{A7F08D79-7E72-4DEA-B02F-BD4376A765FE}"/>
    <cellStyle name="Normal 2 2 134 7" xfId="11655" xr:uid="{F528CD1E-57D0-4FAF-8D48-15F52626532F}"/>
    <cellStyle name="Normal 2 2 134 7 2" xfId="11656" xr:uid="{CCB9F820-51BF-4203-932F-6E48EC1F9BC2}"/>
    <cellStyle name="Normal 2 2 134 7 2 2" xfId="11657" xr:uid="{D29CA914-7437-473B-A395-3255C5106A20}"/>
    <cellStyle name="Normal 2 2 134 7 3" xfId="11658" xr:uid="{60660EDF-EF25-4EC4-A1B8-617D742DE324}"/>
    <cellStyle name="Normal 2 2 135" xfId="11659" xr:uid="{D297464C-834C-4E94-B832-B406C7DFEBCE}"/>
    <cellStyle name="Normal 2 2 135 2" xfId="11660" xr:uid="{A5950650-1118-4392-9AB6-F42E6DCE6C27}"/>
    <cellStyle name="Normal 2 2 135 3" xfId="11661" xr:uid="{5B3BA7F7-0DBC-4018-A267-496FDC58B413}"/>
    <cellStyle name="Normal 2 2 135 4" xfId="11662" xr:uid="{7ED18D77-F29E-4433-9D1A-096B133074D4}"/>
    <cellStyle name="Normal 2 2 135 5" xfId="11663" xr:uid="{12708AB2-E0FF-4B8F-A3E0-C2A1EDAF1E16}"/>
    <cellStyle name="Normal 2 2 135 5 2" xfId="11664" xr:uid="{5C7A02E7-BEC7-489F-80BD-F2CE4CA34AFB}"/>
    <cellStyle name="Normal 2 2 135 5 2 2" xfId="11665" xr:uid="{79E507BE-7FD6-4773-8867-5FB27E021735}"/>
    <cellStyle name="Normal 2 2 135 5 3" xfId="11666" xr:uid="{B36109B4-E7C4-4523-80E6-ADD6DF09F2AC}"/>
    <cellStyle name="Normal 2 2 135 6" xfId="11667" xr:uid="{2A225F09-BB43-46E9-B40C-2512B160CD0A}"/>
    <cellStyle name="Normal 2 2 135 6 2" xfId="11668" xr:uid="{6062C2C8-30AF-426F-B82A-FACB3C477F96}"/>
    <cellStyle name="Normal 2 2 135 6 2 2" xfId="11669" xr:uid="{1284D701-9B6D-4F08-97D4-EAA7BBC63092}"/>
    <cellStyle name="Normal 2 2 135 6 3" xfId="11670" xr:uid="{56CB5DBD-C8FE-42E9-8516-EBC563288A2C}"/>
    <cellStyle name="Normal 2 2 135 7" xfId="11671" xr:uid="{197B418B-81AF-4B88-A352-11A3FD49CADC}"/>
    <cellStyle name="Normal 2 2 135 7 2" xfId="11672" xr:uid="{846E7BE9-092E-4EC1-A7A9-6CAFA8224B52}"/>
    <cellStyle name="Normal 2 2 135 7 2 2" xfId="11673" xr:uid="{D68BEA46-CADD-489A-9093-FE2C1E68EF7E}"/>
    <cellStyle name="Normal 2 2 135 7 3" xfId="11674" xr:uid="{7B5CC5B2-6F7D-4138-8F7F-359056460776}"/>
    <cellStyle name="Normal 2 2 136" xfId="11675" xr:uid="{96767539-3B6A-4D6F-9B23-56F316AB45A7}"/>
    <cellStyle name="Normal 2 2 136 2" xfId="11676" xr:uid="{17821992-E067-4507-B015-E940BAF3078B}"/>
    <cellStyle name="Normal 2 2 136 3" xfId="11677" xr:uid="{9B8CF016-3DDB-4E2C-99CE-999EEC654825}"/>
    <cellStyle name="Normal 2 2 136 4" xfId="11678" xr:uid="{9C9DE60B-190D-4190-BA2B-8B89BE2ED081}"/>
    <cellStyle name="Normal 2 2 136 5" xfId="11679" xr:uid="{1A38374F-7BCF-4A2C-9B9E-6C9CB74E5F4F}"/>
    <cellStyle name="Normal 2 2 136 5 2" xfId="11680" xr:uid="{3772FF22-88FC-420B-ACF3-103EED305A13}"/>
    <cellStyle name="Normal 2 2 136 5 2 2" xfId="11681" xr:uid="{53C4D56C-5434-47D7-8066-EB2F0D1C919E}"/>
    <cellStyle name="Normal 2 2 136 5 3" xfId="11682" xr:uid="{BF56D054-58BD-4D6D-B19D-6A291E87BDD3}"/>
    <cellStyle name="Normal 2 2 136 6" xfId="11683" xr:uid="{43F3A144-E7B7-4DE5-9C3A-AA202336E8FB}"/>
    <cellStyle name="Normal 2 2 136 6 2" xfId="11684" xr:uid="{4724EB47-1300-46F9-90BA-7E3B3947CD91}"/>
    <cellStyle name="Normal 2 2 136 6 2 2" xfId="11685" xr:uid="{D7F5325B-9E8E-4480-AF05-5AB84B62EB35}"/>
    <cellStyle name="Normal 2 2 136 6 3" xfId="11686" xr:uid="{2E1678D7-8B81-4205-BD5C-4B5BA5B3A5D6}"/>
    <cellStyle name="Normal 2 2 136 7" xfId="11687" xr:uid="{4022D685-B898-4F77-A014-14D4550FA62B}"/>
    <cellStyle name="Normal 2 2 136 7 2" xfId="11688" xr:uid="{C917CB0C-3D8F-4DD7-9BB4-E04F8BFCA8AA}"/>
    <cellStyle name="Normal 2 2 136 7 2 2" xfId="11689" xr:uid="{0465D48F-5D3F-402C-9C94-2D44E778C055}"/>
    <cellStyle name="Normal 2 2 136 7 3" xfId="11690" xr:uid="{10BF218E-A768-4FEE-A0B6-0A7FB97EB5A3}"/>
    <cellStyle name="Normal 2 2 137" xfId="11691" xr:uid="{1925108F-C364-4083-8AC2-4269EECD5ED1}"/>
    <cellStyle name="Normal 2 2 137 2" xfId="11692" xr:uid="{D02993B9-2B44-427E-956D-44019761BEE6}"/>
    <cellStyle name="Normal 2 2 137 3" xfId="11693" xr:uid="{E218EFCE-361C-473F-B3AA-81E8A41C3A7B}"/>
    <cellStyle name="Normal 2 2 137 4" xfId="11694" xr:uid="{34936789-EE7A-4544-86A9-6F48D3923DD5}"/>
    <cellStyle name="Normal 2 2 137 5" xfId="11695" xr:uid="{CEEB55DC-CFAF-49EE-B2CE-C6D78BE1C8D3}"/>
    <cellStyle name="Normal 2 2 137 5 2" xfId="11696" xr:uid="{C314979D-AE30-4182-A0A5-F3FE05A40256}"/>
    <cellStyle name="Normal 2 2 137 5 2 2" xfId="11697" xr:uid="{6FF09809-8ECC-4BC7-83D3-78A57E73AA42}"/>
    <cellStyle name="Normal 2 2 137 5 3" xfId="11698" xr:uid="{AB00673C-875E-411C-A226-7EE27DDD8FA6}"/>
    <cellStyle name="Normal 2 2 137 6" xfId="11699" xr:uid="{1DD6ADD8-7022-4A71-B19B-86F72B48F653}"/>
    <cellStyle name="Normal 2 2 137 6 2" xfId="11700" xr:uid="{77572ABA-A47B-470B-9FAE-60C3B747772A}"/>
    <cellStyle name="Normal 2 2 137 6 2 2" xfId="11701" xr:uid="{0D7DFDF5-DB9E-445C-AD1A-CD607AC05692}"/>
    <cellStyle name="Normal 2 2 137 6 3" xfId="11702" xr:uid="{FDFC053C-49FD-4AAD-8A1C-D689D06E0377}"/>
    <cellStyle name="Normal 2 2 137 7" xfId="11703" xr:uid="{53662DF1-ED76-4D6D-ACA8-D74D17642BF9}"/>
    <cellStyle name="Normal 2 2 137 7 2" xfId="11704" xr:uid="{65CB79E3-8A07-499C-90D7-F5B10B8131FE}"/>
    <cellStyle name="Normal 2 2 137 7 2 2" xfId="11705" xr:uid="{31D14A1D-1601-47AA-B541-1996A3BB1888}"/>
    <cellStyle name="Normal 2 2 137 7 3" xfId="11706" xr:uid="{866F161B-8DBF-4E56-92F6-61C44F3CA8FE}"/>
    <cellStyle name="Normal 2 2 138" xfId="11707" xr:uid="{A9B6F3AD-A677-48E1-8110-C692DCD4E801}"/>
    <cellStyle name="Normal 2 2 138 2" xfId="11708" xr:uid="{4B312243-B523-4400-8AA0-06E8BDF6F66C}"/>
    <cellStyle name="Normal 2 2 138 3" xfId="11709" xr:uid="{0D5BFE72-70C5-42F0-88AE-05D2E3E759A1}"/>
    <cellStyle name="Normal 2 2 138 4" xfId="11710" xr:uid="{28399F07-CD10-4E1D-9086-AC80F50A11AC}"/>
    <cellStyle name="Normal 2 2 138 5" xfId="11711" xr:uid="{14F6FD9B-8EEA-4788-9833-D7BFBB893AEC}"/>
    <cellStyle name="Normal 2 2 138 5 2" xfId="11712" xr:uid="{C1A13EA2-3653-4F63-BE2C-DB73FADA9137}"/>
    <cellStyle name="Normal 2 2 138 5 2 2" xfId="11713" xr:uid="{935FCA05-4CDB-4B82-B7C2-95426DC3EB59}"/>
    <cellStyle name="Normal 2 2 138 5 3" xfId="11714" xr:uid="{CA8302CC-D912-421D-AD4B-951B230F1C8D}"/>
    <cellStyle name="Normal 2 2 138 6" xfId="11715" xr:uid="{50A1C390-E6C1-4B4A-9EFB-37BAA140874C}"/>
    <cellStyle name="Normal 2 2 138 6 2" xfId="11716" xr:uid="{2A9AFC2F-583D-4E1B-9003-43BD043DFC5C}"/>
    <cellStyle name="Normal 2 2 138 6 2 2" xfId="11717" xr:uid="{5BCDAF67-51AB-491B-97ED-815942C4DF61}"/>
    <cellStyle name="Normal 2 2 138 6 3" xfId="11718" xr:uid="{BFD94D6F-CEBD-4F8D-B1B3-DCE41714366A}"/>
    <cellStyle name="Normal 2 2 138 7" xfId="11719" xr:uid="{3DCAF982-F1EC-4C55-8DDE-E1593C8A6977}"/>
    <cellStyle name="Normal 2 2 138 7 2" xfId="11720" xr:uid="{7BE5E9D7-C51A-40FE-B36D-9BC470A5D49C}"/>
    <cellStyle name="Normal 2 2 138 7 2 2" xfId="11721" xr:uid="{A8059C80-5065-4074-9616-1A0A91F6F383}"/>
    <cellStyle name="Normal 2 2 138 7 3" xfId="11722" xr:uid="{0C91FFAD-6101-42F4-BBB6-657808202F2B}"/>
    <cellStyle name="Normal 2 2 139" xfId="11723" xr:uid="{38D676B2-361A-46F8-91CD-8AFEF4BE59AD}"/>
    <cellStyle name="Normal 2 2 139 2" xfId="11724" xr:uid="{CAE31102-BB7E-444D-9F2F-ED3959380733}"/>
    <cellStyle name="Normal 2 2 139 3" xfId="11725" xr:uid="{9649BB12-27C6-4A6D-8C81-881911A8B14C}"/>
    <cellStyle name="Normal 2 2 139 4" xfId="11726" xr:uid="{58C3691E-C0BA-45BE-8CD2-E91EFE87F30A}"/>
    <cellStyle name="Normal 2 2 139 5" xfId="11727" xr:uid="{862E7C82-73B4-427F-9D43-B1916D804AFC}"/>
    <cellStyle name="Normal 2 2 139 5 2" xfId="11728" xr:uid="{B5055F63-07A2-4682-AAD5-D3B93A33759C}"/>
    <cellStyle name="Normal 2 2 139 5 2 2" xfId="11729" xr:uid="{8606C905-6BE0-40E2-974B-ED3749ACDE20}"/>
    <cellStyle name="Normal 2 2 139 5 3" xfId="11730" xr:uid="{05AAD7F2-17F6-44AA-8114-3701E50D13D3}"/>
    <cellStyle name="Normal 2 2 139 6" xfId="11731" xr:uid="{7C677518-A2A9-4D50-91F2-938044A735F4}"/>
    <cellStyle name="Normal 2 2 139 6 2" xfId="11732" xr:uid="{2A359D79-15AB-44C3-9FB3-F3C043CC5AF4}"/>
    <cellStyle name="Normal 2 2 139 6 2 2" xfId="11733" xr:uid="{6B85D920-39EE-4D5F-9497-7B628F37D69E}"/>
    <cellStyle name="Normal 2 2 139 6 3" xfId="11734" xr:uid="{9F334040-F81F-4A0B-866D-7D37760F02A4}"/>
    <cellStyle name="Normal 2 2 139 7" xfId="11735" xr:uid="{BC769AD4-ACB1-4473-9C20-3B24032E5DDA}"/>
    <cellStyle name="Normal 2 2 139 7 2" xfId="11736" xr:uid="{84079E8D-688C-4E8C-9832-0F940779924B}"/>
    <cellStyle name="Normal 2 2 139 7 2 2" xfId="11737" xr:uid="{ADC75C30-A902-44AC-9348-80E3B65B6DE6}"/>
    <cellStyle name="Normal 2 2 139 7 3" xfId="11738" xr:uid="{DC83E401-2EAB-4B7E-9075-EC7C2C4BBE39}"/>
    <cellStyle name="Normal 2 2 14" xfId="11739" xr:uid="{86D97A9B-25B2-4ABB-ABD1-2149FAA88D2D}"/>
    <cellStyle name="Normal 2 2 14 2" xfId="11740" xr:uid="{173E31EF-5F56-4EE8-9DA0-A0AC273C529A}"/>
    <cellStyle name="Normal 2 2 14 3" xfId="11741" xr:uid="{0720BEAC-FBFA-4D9C-BB8C-2588FC6F3F27}"/>
    <cellStyle name="Normal 2 2 14 4" xfId="11742" xr:uid="{3AA9BEC3-FFFC-49E2-A55D-3ED11EE9F18C}"/>
    <cellStyle name="Normal 2 2 14 5" xfId="11743" xr:uid="{6B3FAF2E-E481-4CC6-BAC9-5FA45339DA6F}"/>
    <cellStyle name="Normal 2 2 14 5 2" xfId="11744" xr:uid="{349617CA-CB5B-4B1B-A07B-216397951F80}"/>
    <cellStyle name="Normal 2 2 14 5 2 2" xfId="11745" xr:uid="{96654A31-C485-4352-B17B-DBB153D6393A}"/>
    <cellStyle name="Normal 2 2 14 5 3" xfId="11746" xr:uid="{9A72CA59-333B-427E-963F-4BB7DC0BAF16}"/>
    <cellStyle name="Normal 2 2 14 6" xfId="11747" xr:uid="{F06B1FDA-4B26-4096-8F56-A54799C4DCF3}"/>
    <cellStyle name="Normal 2 2 14 6 2" xfId="11748" xr:uid="{9BFF09ED-8258-4324-9471-ECB963FEA596}"/>
    <cellStyle name="Normal 2 2 14 6 2 2" xfId="11749" xr:uid="{B0A92425-311D-47EF-8FC0-AC6F0561E2B6}"/>
    <cellStyle name="Normal 2 2 14 6 3" xfId="11750" xr:uid="{4BF1FBDC-498C-48B8-A975-8A19EB536FDB}"/>
    <cellStyle name="Normal 2 2 14 7" xfId="11751" xr:uid="{66B591AB-0C97-4286-BD3A-98C9E3DAC538}"/>
    <cellStyle name="Normal 2 2 14 7 2" xfId="11752" xr:uid="{367F7601-2902-46B5-8FC7-7D7A3555C6F2}"/>
    <cellStyle name="Normal 2 2 14 7 2 2" xfId="11753" xr:uid="{40BC6B98-E329-43CF-8B40-DF1E273767A8}"/>
    <cellStyle name="Normal 2 2 14 7 3" xfId="11754" xr:uid="{CB70A99A-46B2-4980-94BE-7CD2A72D16EF}"/>
    <cellStyle name="Normal 2 2 140" xfId="11755" xr:uid="{51526F6E-D821-4434-893B-AED13E3E1F2D}"/>
    <cellStyle name="Normal 2 2 140 2" xfId="11756" xr:uid="{C87A8421-C823-4452-9E9D-B4347A4346D6}"/>
    <cellStyle name="Normal 2 2 140 2 2" xfId="11757" xr:uid="{685B9D6F-CF0B-4074-AA81-217A48E542D1}"/>
    <cellStyle name="Normal 2 2 140 3" xfId="11758" xr:uid="{7EAD1689-648D-4457-BA24-41671FDB8343}"/>
    <cellStyle name="Normal 2 2 141" xfId="11759" xr:uid="{EA20B29D-AD8F-4320-B6BA-476C3CB86A3F}"/>
    <cellStyle name="Normal 2 2 141 2" xfId="11760" xr:uid="{BDA159A3-FD90-4CC2-97C1-7CE1DBE721C2}"/>
    <cellStyle name="Normal 2 2 141 2 2" xfId="11761" xr:uid="{07F4E20F-93C1-4A78-A5C4-BA4F32008505}"/>
    <cellStyle name="Normal 2 2 141 3" xfId="11762" xr:uid="{41B8C842-5C9B-43E6-8249-08567F01B6B9}"/>
    <cellStyle name="Normal 2 2 142" xfId="11763" xr:uid="{C95E4119-1AA9-4486-8D23-390079B4A61C}"/>
    <cellStyle name="Normal 2 2 142 2" xfId="11764" xr:uid="{2B495AE9-2B83-4F7E-9A46-1C73EE5BB347}"/>
    <cellStyle name="Normal 2 2 142 2 2" xfId="11765" xr:uid="{6E331493-DED1-4BEE-A388-3C68B91A7D1E}"/>
    <cellStyle name="Normal 2 2 142 3" xfId="11766" xr:uid="{4CE34170-DBAB-44F1-A6E4-E6F07A311412}"/>
    <cellStyle name="Normal 2 2 143" xfId="11767" xr:uid="{858E2656-0BEB-4E60-BA45-186222F08BF4}"/>
    <cellStyle name="Normal 2 2 143 2" xfId="11768" xr:uid="{60830880-DD02-4E61-B6A3-1E2876486BFF}"/>
    <cellStyle name="Normal 2 2 143 2 2" xfId="11769" xr:uid="{EBF90A97-8B07-48BC-99C7-690DF4EAD249}"/>
    <cellStyle name="Normal 2 2 143 3" xfId="11770" xr:uid="{935C77FC-C4DF-4952-AD77-26E417CDC62E}"/>
    <cellStyle name="Normal 2 2 144" xfId="11771" xr:uid="{E6CE2910-D02D-4566-AD44-296D7F43F3EB}"/>
    <cellStyle name="Normal 2 2 144 2" xfId="11772" xr:uid="{A967598B-DB08-4369-B099-D2EF110FD50C}"/>
    <cellStyle name="Normal 2 2 144 2 2" xfId="11773" xr:uid="{780000FA-5315-473D-B920-40C0F24A397B}"/>
    <cellStyle name="Normal 2 2 144 3" xfId="11774" xr:uid="{C90292C7-B882-4F4C-9C4A-FDDF17C45E67}"/>
    <cellStyle name="Normal 2 2 145" xfId="11775" xr:uid="{1250072A-F7FB-4F82-8256-E1105F5401E4}"/>
    <cellStyle name="Normal 2 2 145 2" xfId="11776" xr:uid="{533CCDA7-0165-4447-9C4A-0C71F2C819BE}"/>
    <cellStyle name="Normal 2 2 145 2 2" xfId="11777" xr:uid="{2040F371-E02B-47B6-8DC2-5F410E5267C2}"/>
    <cellStyle name="Normal 2 2 145 3" xfId="11778" xr:uid="{18027161-A5D7-4DBD-AE40-064D3B63C076}"/>
    <cellStyle name="Normal 2 2 146" xfId="11779" xr:uid="{71097CF3-0C84-4DE7-BA03-B66AB493CD55}"/>
    <cellStyle name="Normal 2 2 146 2" xfId="11780" xr:uid="{72251FE7-D802-43AD-859F-90C1EA8748F5}"/>
    <cellStyle name="Normal 2 2 147" xfId="11781" xr:uid="{943E9F42-81F2-468C-8D47-B46C314C79B4}"/>
    <cellStyle name="Normal 2 2 148" xfId="11782" xr:uid="{B95963D8-10C4-48F3-893C-B5D9C41A332D}"/>
    <cellStyle name="Normal 2 2 149" xfId="11034" xr:uid="{31682B0F-2150-45D7-9948-C86EBAB29E16}"/>
    <cellStyle name="Normal 2 2 15" xfId="11783" xr:uid="{B5587C21-98AA-41FE-A1C9-826D8C85427F}"/>
    <cellStyle name="Normal 2 2 15 2" xfId="11784" xr:uid="{549BE5CB-8575-4267-8A25-EF518F2DCAD3}"/>
    <cellStyle name="Normal 2 2 15 3" xfId="11785" xr:uid="{C25BE6F2-5D35-43D1-BBFF-2A15862875D4}"/>
    <cellStyle name="Normal 2 2 15 4" xfId="11786" xr:uid="{841236A9-69D3-4C75-BC69-0071290A689B}"/>
    <cellStyle name="Normal 2 2 15 5" xfId="11787" xr:uid="{C1292642-76BC-41E5-A958-87BB5FDC3759}"/>
    <cellStyle name="Normal 2 2 15 5 2" xfId="11788" xr:uid="{18DE9F15-4919-4850-A560-232C90838886}"/>
    <cellStyle name="Normal 2 2 15 5 2 2" xfId="11789" xr:uid="{3AA72DBA-BACB-478A-9CAC-7C31A581BC61}"/>
    <cellStyle name="Normal 2 2 15 5 3" xfId="11790" xr:uid="{4CACE320-8877-46D2-BBC4-74A14DA7E032}"/>
    <cellStyle name="Normal 2 2 15 6" xfId="11791" xr:uid="{C6153250-9E2B-4269-960C-4BF63DBCE9A3}"/>
    <cellStyle name="Normal 2 2 15 6 2" xfId="11792" xr:uid="{25832DD1-F40B-4217-B8BC-DECAC16D33AE}"/>
    <cellStyle name="Normal 2 2 15 6 2 2" xfId="11793" xr:uid="{97349611-B8DC-49F7-9163-0FB9E4A453AC}"/>
    <cellStyle name="Normal 2 2 15 6 3" xfId="11794" xr:uid="{C8262E31-8C75-4059-BF08-3E3DA96D6781}"/>
    <cellStyle name="Normal 2 2 15 7" xfId="11795" xr:uid="{5DA11D27-279A-414B-96C6-FB648DD187DA}"/>
    <cellStyle name="Normal 2 2 15 7 2" xfId="11796" xr:uid="{7DE1DDEB-F150-4DC2-8885-A72717082EAF}"/>
    <cellStyle name="Normal 2 2 15 7 2 2" xfId="11797" xr:uid="{447375BF-EEA2-4A84-9845-1CA9133A6202}"/>
    <cellStyle name="Normal 2 2 15 7 3" xfId="11798" xr:uid="{51103EAE-2E48-4E4C-8E5B-A062B49D143A}"/>
    <cellStyle name="Normal 2 2 16" xfId="11799" xr:uid="{30384D44-0193-408D-9B78-57662AAFCE46}"/>
    <cellStyle name="Normal 2 2 16 2" xfId="11800" xr:uid="{9ABA9CF0-F80B-4ABC-B383-AD0A495DA350}"/>
    <cellStyle name="Normal 2 2 16 3" xfId="11801" xr:uid="{D8791FE7-06C5-4434-AD47-6814DA25D255}"/>
    <cellStyle name="Normal 2 2 16 4" xfId="11802" xr:uid="{F94FA86D-0C90-40E7-A894-2B34C0968036}"/>
    <cellStyle name="Normal 2 2 16 5" xfId="11803" xr:uid="{9FBCAF33-5E88-4185-98D7-EE2C460BD9E0}"/>
    <cellStyle name="Normal 2 2 16 5 2" xfId="11804" xr:uid="{B2275A09-C2D5-41E1-A142-4EE180FEB494}"/>
    <cellStyle name="Normal 2 2 16 5 2 2" xfId="11805" xr:uid="{5CF8A9E2-172C-4D46-98AB-D5B2431B6092}"/>
    <cellStyle name="Normal 2 2 16 5 3" xfId="11806" xr:uid="{6D9FC0F9-7412-4147-9E6D-45BFF839F5A3}"/>
    <cellStyle name="Normal 2 2 16 6" xfId="11807" xr:uid="{1849571F-54F5-491A-8501-930B3793D3F9}"/>
    <cellStyle name="Normal 2 2 16 6 2" xfId="11808" xr:uid="{0D7758B9-24CE-4D73-BE5E-EE355F0E3CBD}"/>
    <cellStyle name="Normal 2 2 16 6 2 2" xfId="11809" xr:uid="{0BA0BB3C-36F1-484C-9016-4833D19094BF}"/>
    <cellStyle name="Normal 2 2 16 6 3" xfId="11810" xr:uid="{4B0DFE33-F8CF-451F-BA85-1C8FCB70150A}"/>
    <cellStyle name="Normal 2 2 16 7" xfId="11811" xr:uid="{4F56B8A3-9B1A-418D-AFAC-9C87F71AD423}"/>
    <cellStyle name="Normal 2 2 16 7 2" xfId="11812" xr:uid="{512E32CE-0AB8-41B4-9F2A-996874F3949D}"/>
    <cellStyle name="Normal 2 2 16 7 2 2" xfId="11813" xr:uid="{0A8D6A66-8F3B-4953-98EB-B2D26FB56C7D}"/>
    <cellStyle name="Normal 2 2 16 7 3" xfId="11814" xr:uid="{25150BC9-D58B-460A-83AD-94B32BC643CD}"/>
    <cellStyle name="Normal 2 2 17" xfId="11815" xr:uid="{0144D25F-7626-4E3E-B925-FCD6BAF86695}"/>
    <cellStyle name="Normal 2 2 17 2" xfId="11816" xr:uid="{0D2DA413-24E9-4575-8467-5096AD1AD870}"/>
    <cellStyle name="Normal 2 2 17 3" xfId="11817" xr:uid="{5619858E-97E4-4DD3-B580-138749D907DD}"/>
    <cellStyle name="Normal 2 2 17 4" xfId="11818" xr:uid="{6CEBE4FC-3170-4C07-823C-CC3D35AAE29D}"/>
    <cellStyle name="Normal 2 2 17 5" xfId="11819" xr:uid="{BBE2B1DB-23A1-4F02-8443-DCCC67F17055}"/>
    <cellStyle name="Normal 2 2 17 5 2" xfId="11820" xr:uid="{F1B0EC7C-7BB6-42DE-8317-DDA49120B873}"/>
    <cellStyle name="Normal 2 2 17 5 2 2" xfId="11821" xr:uid="{1207AF9A-FFF3-4846-8170-E72A96DA23DF}"/>
    <cellStyle name="Normal 2 2 17 5 3" xfId="11822" xr:uid="{4E18CD72-B6FA-49F3-BA8A-4F6A67785A18}"/>
    <cellStyle name="Normal 2 2 17 6" xfId="11823" xr:uid="{3DA78404-F1E3-444C-B331-9261E238F42C}"/>
    <cellStyle name="Normal 2 2 17 6 2" xfId="11824" xr:uid="{E0985184-3409-4348-A823-B366D7BE2A19}"/>
    <cellStyle name="Normal 2 2 17 6 2 2" xfId="11825" xr:uid="{7EDD5AF9-CD97-4B06-ABDB-C4DFC5414D9B}"/>
    <cellStyle name="Normal 2 2 17 6 3" xfId="11826" xr:uid="{FEAF66E9-05BD-4F5C-839D-340736DB92B9}"/>
    <cellStyle name="Normal 2 2 17 7" xfId="11827" xr:uid="{59B200A0-C7FA-4A9A-8314-4F2DC9EEF345}"/>
    <cellStyle name="Normal 2 2 17 7 2" xfId="11828" xr:uid="{9BA432E1-BCC5-4443-821F-2E354284AD75}"/>
    <cellStyle name="Normal 2 2 17 7 2 2" xfId="11829" xr:uid="{9FAA466B-8947-4CA1-9423-586625BD2CCA}"/>
    <cellStyle name="Normal 2 2 17 7 3" xfId="11830" xr:uid="{E4F29887-4AC4-4E4F-B175-DF423B603A0B}"/>
    <cellStyle name="Normal 2 2 18" xfId="11831" xr:uid="{162D8401-BBCC-4407-A525-934EE0A8DF0C}"/>
    <cellStyle name="Normal 2 2 18 2" xfId="11832" xr:uid="{DB38ED42-EF45-4996-A262-1534FA18B259}"/>
    <cellStyle name="Normal 2 2 18 3" xfId="11833" xr:uid="{0286094F-BDE2-4A02-BB8E-6A4D26253AF1}"/>
    <cellStyle name="Normal 2 2 18 4" xfId="11834" xr:uid="{97C5578F-5074-478A-84B2-D7E3862B883C}"/>
    <cellStyle name="Normal 2 2 18 5" xfId="11835" xr:uid="{6F58F892-9B97-4A0A-87CE-503E5D99B33E}"/>
    <cellStyle name="Normal 2 2 18 5 2" xfId="11836" xr:uid="{2034D65E-5D8C-4F93-8E1F-3D2EA322C522}"/>
    <cellStyle name="Normal 2 2 18 5 2 2" xfId="11837" xr:uid="{061C3EFF-F1AD-4C61-91F0-0353C031EBCB}"/>
    <cellStyle name="Normal 2 2 18 5 3" xfId="11838" xr:uid="{5261A7EE-D1B2-4E26-8B02-25B41F91C186}"/>
    <cellStyle name="Normal 2 2 18 6" xfId="11839" xr:uid="{FC04DD0C-CBAE-4DF3-9269-940A7304157E}"/>
    <cellStyle name="Normal 2 2 18 6 2" xfId="11840" xr:uid="{6CFCB169-2962-4F3C-90FE-7B4A188474A2}"/>
    <cellStyle name="Normal 2 2 18 6 2 2" xfId="11841" xr:uid="{AF6318F8-C8A3-4BA8-910B-0B3E292E232B}"/>
    <cellStyle name="Normal 2 2 18 6 3" xfId="11842" xr:uid="{F42B3004-9BE4-40EB-A0A4-5AE15EE39E00}"/>
    <cellStyle name="Normal 2 2 18 7" xfId="11843" xr:uid="{D8840EB8-2335-4E1B-BF9D-B5BE0B1719DF}"/>
    <cellStyle name="Normal 2 2 18 7 2" xfId="11844" xr:uid="{E855CDD2-C588-4123-875D-EE1CA3641E0A}"/>
    <cellStyle name="Normal 2 2 18 7 2 2" xfId="11845" xr:uid="{6733FC9F-4C4C-43A1-94ED-56AEF04BC908}"/>
    <cellStyle name="Normal 2 2 18 7 3" xfId="11846" xr:uid="{EF3CE531-7948-4830-AA84-E1BDB3E68272}"/>
    <cellStyle name="Normal 2 2 19" xfId="11847" xr:uid="{BB47215C-AF64-4269-B380-A60D7EC336DF}"/>
    <cellStyle name="Normal 2 2 19 2" xfId="11848" xr:uid="{615F30EF-220F-468E-AAA5-5940B9898527}"/>
    <cellStyle name="Normal 2 2 19 3" xfId="11849" xr:uid="{63B3EE84-B50B-4C70-BB6C-DFC4A3E7233E}"/>
    <cellStyle name="Normal 2 2 19 4" xfId="11850" xr:uid="{4FF92F5B-5C55-4863-8507-6EA5FF1E3BC1}"/>
    <cellStyle name="Normal 2 2 19 5" xfId="11851" xr:uid="{D765A50A-94D2-47EA-B41E-9C540160476F}"/>
    <cellStyle name="Normal 2 2 19 5 2" xfId="11852" xr:uid="{BB2B9217-F483-4E1D-9286-B0FEA0A7D198}"/>
    <cellStyle name="Normal 2 2 19 5 2 2" xfId="11853" xr:uid="{26363D0D-FACA-4F15-B721-A355B8F9C997}"/>
    <cellStyle name="Normal 2 2 19 5 3" xfId="11854" xr:uid="{49BE5F49-D4E0-4497-B09F-F04B7E8668E4}"/>
    <cellStyle name="Normal 2 2 19 6" xfId="11855" xr:uid="{77925399-8E99-40F6-BF80-6170276C2DE1}"/>
    <cellStyle name="Normal 2 2 19 6 2" xfId="11856" xr:uid="{E436F964-F670-4CD6-B545-8BFAAC3921AB}"/>
    <cellStyle name="Normal 2 2 19 6 2 2" xfId="11857" xr:uid="{D8A9119B-3EE1-4818-93DB-918091DA5026}"/>
    <cellStyle name="Normal 2 2 19 6 3" xfId="11858" xr:uid="{4713873A-011A-4D37-92E8-726144B3A89B}"/>
    <cellStyle name="Normal 2 2 19 7" xfId="11859" xr:uid="{D282150C-97A2-4C51-A80F-DB32A80ACD5C}"/>
    <cellStyle name="Normal 2 2 19 7 2" xfId="11860" xr:uid="{007B05D7-29FE-4746-9A72-974EA28623C6}"/>
    <cellStyle name="Normal 2 2 19 7 2 2" xfId="11861" xr:uid="{F61A9552-BE1C-4806-A721-B2F13C3C6F18}"/>
    <cellStyle name="Normal 2 2 19 7 3" xfId="11862" xr:uid="{E0723049-C765-4167-BCB6-DFBA8E080BBF}"/>
    <cellStyle name="Normal 2 2 2" xfId="11863" xr:uid="{E6814E7D-CE80-4493-B835-11C99CFD7DAE}"/>
    <cellStyle name="Normal 2 2 2 2" xfId="11864" xr:uid="{1B5A6007-5F00-4F57-A978-B31756363045}"/>
    <cellStyle name="Normal 2 2 2 3" xfId="11865" xr:uid="{7507D49F-A284-4AE6-A29A-41F9E17921B4}"/>
    <cellStyle name="Normal 2 2 2 4" xfId="11866" xr:uid="{4686C286-5133-4998-891F-1BCA7B254D9F}"/>
    <cellStyle name="Normal 2 2 2 5" xfId="11867" xr:uid="{4F7D1402-BFAA-4983-8BA5-7DBE3DB6F97C}"/>
    <cellStyle name="Normal 2 2 2 5 2" xfId="11868" xr:uid="{E762BDAA-B703-43E8-BAEF-477C8334D5E5}"/>
    <cellStyle name="Normal 2 2 2 5 2 2" xfId="11869" xr:uid="{C2397105-652E-4562-9015-119477AF6F95}"/>
    <cellStyle name="Normal 2 2 2 5 3" xfId="11870" xr:uid="{1B765A3B-E0C7-49ED-91FF-FA283B2FA4C4}"/>
    <cellStyle name="Normal 2 2 2 6" xfId="11871" xr:uid="{2780788C-363B-40B9-A29F-893E75EB8714}"/>
    <cellStyle name="Normal 2 2 2 6 2" xfId="11872" xr:uid="{59767ED1-E40A-4C92-B6B2-96BC708183FC}"/>
    <cellStyle name="Normal 2 2 2 6 2 2" xfId="11873" xr:uid="{0BFC4AB4-FB27-4619-A574-D2E4551048EB}"/>
    <cellStyle name="Normal 2 2 2 6 3" xfId="11874" xr:uid="{62DC68F3-3E28-48F3-A8E9-7F5388802CEF}"/>
    <cellStyle name="Normal 2 2 2 7" xfId="11875" xr:uid="{03D4B323-FA1B-40B5-88A7-0465502B96C4}"/>
    <cellStyle name="Normal 2 2 2 7 2" xfId="11876" xr:uid="{D894F007-BD9A-4540-A0D0-C2781A29A2EA}"/>
    <cellStyle name="Normal 2 2 2 7 2 2" xfId="11877" xr:uid="{BFE9DBAF-C584-4D3D-AD74-EA28CB734C48}"/>
    <cellStyle name="Normal 2 2 2 7 3" xfId="11878" xr:uid="{6BB150DE-1231-434F-99A1-B7AE96D1BA75}"/>
    <cellStyle name="Normal 2 2 20" xfId="11879" xr:uid="{6F5AB797-EBB2-468B-892A-3101F42FD64C}"/>
    <cellStyle name="Normal 2 2 20 2" xfId="11880" xr:uid="{769AAF5D-5E34-4EAB-ACE4-5A88EA2F4529}"/>
    <cellStyle name="Normal 2 2 20 3" xfId="11881" xr:uid="{EB52F96B-C67F-4868-B905-6A8D393B33CD}"/>
    <cellStyle name="Normal 2 2 20 4" xfId="11882" xr:uid="{6E018E79-EC5C-40AB-B762-C4EDD547D7C4}"/>
    <cellStyle name="Normal 2 2 20 5" xfId="11883" xr:uid="{49F3AB06-0F82-47C6-85C7-2748602DF0C1}"/>
    <cellStyle name="Normal 2 2 20 5 2" xfId="11884" xr:uid="{6AAB5C5D-96DD-4969-A3A0-66019CFBFE9D}"/>
    <cellStyle name="Normal 2 2 20 5 2 2" xfId="11885" xr:uid="{B27EE1EA-3C8F-44AA-A21E-9210493580F6}"/>
    <cellStyle name="Normal 2 2 20 5 3" xfId="11886" xr:uid="{D0DF65CF-9F64-4536-966D-B4813800C862}"/>
    <cellStyle name="Normal 2 2 20 6" xfId="11887" xr:uid="{0A788248-EA3A-47FB-80C8-17FCE2E528BA}"/>
    <cellStyle name="Normal 2 2 20 6 2" xfId="11888" xr:uid="{7F794DF0-16D2-42E7-9330-9EED25EAF1F0}"/>
    <cellStyle name="Normal 2 2 20 6 2 2" xfId="11889" xr:uid="{6CFB4D8C-B584-4E8C-9542-53EE6E809B14}"/>
    <cellStyle name="Normal 2 2 20 6 3" xfId="11890" xr:uid="{25B3E66D-5292-4065-92DE-AF0E75E05DAC}"/>
    <cellStyle name="Normal 2 2 20 7" xfId="11891" xr:uid="{55BE2B67-45DA-4BEE-9C47-01628DB45D60}"/>
    <cellStyle name="Normal 2 2 20 7 2" xfId="11892" xr:uid="{DBD1FB3B-47A6-49CC-81E8-2D262051972A}"/>
    <cellStyle name="Normal 2 2 20 7 2 2" xfId="11893" xr:uid="{F5AF76DE-BAE9-4EA9-884A-A14D9197218E}"/>
    <cellStyle name="Normal 2 2 20 7 3" xfId="11894" xr:uid="{2D28E625-CC96-45F0-9E58-83F2F9DF3C86}"/>
    <cellStyle name="Normal 2 2 21" xfId="11895" xr:uid="{69490C44-0A5E-4FAE-9D58-7228D60FEA51}"/>
    <cellStyle name="Normal 2 2 21 2" xfId="11896" xr:uid="{72A88241-B064-41E2-A82D-112B9323346E}"/>
    <cellStyle name="Normal 2 2 21 3" xfId="11897" xr:uid="{458833B1-F511-4062-A780-693E607A2E18}"/>
    <cellStyle name="Normal 2 2 21 4" xfId="11898" xr:uid="{D0B45CCE-B639-468F-A320-1D14183BA0F2}"/>
    <cellStyle name="Normal 2 2 21 5" xfId="11899" xr:uid="{AA9D7A06-A392-41BC-BCCF-80B6E440B76C}"/>
    <cellStyle name="Normal 2 2 21 5 2" xfId="11900" xr:uid="{A716A655-4D35-4F09-AD29-9E3588E1A468}"/>
    <cellStyle name="Normal 2 2 21 5 2 2" xfId="11901" xr:uid="{74ADBA85-E6BF-46D4-9CCF-FFB6654A917B}"/>
    <cellStyle name="Normal 2 2 21 5 3" xfId="11902" xr:uid="{FB16148E-6B0F-4C8D-8B33-4C920291C178}"/>
    <cellStyle name="Normal 2 2 21 6" xfId="11903" xr:uid="{50ACAF4E-2F13-43A8-9755-46F041F986F6}"/>
    <cellStyle name="Normal 2 2 21 6 2" xfId="11904" xr:uid="{CB940B84-A09B-4D87-9F7F-D185BE003C73}"/>
    <cellStyle name="Normal 2 2 21 6 2 2" xfId="11905" xr:uid="{7FFB094B-2462-4B51-8675-F5EBF378140D}"/>
    <cellStyle name="Normal 2 2 21 6 3" xfId="11906" xr:uid="{34584600-E21B-4C61-9F15-C8257EF324A4}"/>
    <cellStyle name="Normal 2 2 21 7" xfId="11907" xr:uid="{DB1E25C9-7166-46F3-A087-77D4F57E034F}"/>
    <cellStyle name="Normal 2 2 21 7 2" xfId="11908" xr:uid="{3CE587BF-5E39-46B8-AB77-C2CF61EDB770}"/>
    <cellStyle name="Normal 2 2 21 7 2 2" xfId="11909" xr:uid="{B102A6C4-AEC4-4D3B-AB37-A3E01EA26598}"/>
    <cellStyle name="Normal 2 2 21 7 3" xfId="11910" xr:uid="{82E71308-9865-48CA-AAD9-96A5EE1C7030}"/>
    <cellStyle name="Normal 2 2 22" xfId="11911" xr:uid="{DAB171FA-D751-400C-95BC-914373C157F4}"/>
    <cellStyle name="Normal 2 2 22 2" xfId="11912" xr:uid="{54F82415-6392-4B95-9A8F-AD48DDB76726}"/>
    <cellStyle name="Normal 2 2 22 3" xfId="11913" xr:uid="{DC0F28F3-6A78-4F11-9237-667411687877}"/>
    <cellStyle name="Normal 2 2 22 4" xfId="11914" xr:uid="{B27D72CF-9276-4E06-B825-3BD3DE0EC785}"/>
    <cellStyle name="Normal 2 2 22 5" xfId="11915" xr:uid="{D45300BB-D6E3-4D8C-8E26-0C848DA75A51}"/>
    <cellStyle name="Normal 2 2 22 5 2" xfId="11916" xr:uid="{4C1A6953-AA9C-4903-9079-BF58253EAB8E}"/>
    <cellStyle name="Normal 2 2 22 5 2 2" xfId="11917" xr:uid="{F3282E1A-EF85-44A8-BDFA-F67D880E8C1D}"/>
    <cellStyle name="Normal 2 2 22 5 3" xfId="11918" xr:uid="{8C62273F-C128-462E-9114-69D42AF6D94B}"/>
    <cellStyle name="Normal 2 2 22 6" xfId="11919" xr:uid="{FE10246C-5A55-42AE-967A-4BA01AAB3D41}"/>
    <cellStyle name="Normal 2 2 22 6 2" xfId="11920" xr:uid="{DE27A8E5-C506-4FB1-8F44-E844F857AE52}"/>
    <cellStyle name="Normal 2 2 22 6 2 2" xfId="11921" xr:uid="{331A5858-5BE1-489B-B1BC-88E171D8E362}"/>
    <cellStyle name="Normal 2 2 22 6 3" xfId="11922" xr:uid="{7F04B4B9-E8AE-4164-90AD-F2D532BA08C2}"/>
    <cellStyle name="Normal 2 2 22 7" xfId="11923" xr:uid="{E074A0D1-40C9-4A53-8476-F69886238619}"/>
    <cellStyle name="Normal 2 2 22 7 2" xfId="11924" xr:uid="{A9BDD1B6-4DFB-42C6-95F0-657A344FEBEA}"/>
    <cellStyle name="Normal 2 2 22 7 2 2" xfId="11925" xr:uid="{1AC003C5-FB0C-4D7D-8479-47AC4868F158}"/>
    <cellStyle name="Normal 2 2 22 7 3" xfId="11926" xr:uid="{2C98C9B7-2371-49C1-8941-03C188F2F867}"/>
    <cellStyle name="Normal 2 2 23" xfId="11927" xr:uid="{7FF61C44-BF19-442E-8DCE-01F93B0C2D44}"/>
    <cellStyle name="Normal 2 2 23 2" xfId="11928" xr:uid="{C7DDF682-6C46-4018-AFC7-A2BE1EF729A7}"/>
    <cellStyle name="Normal 2 2 23 3" xfId="11929" xr:uid="{5FD7251D-B4E1-4DC4-8B32-6CFAE21F64D1}"/>
    <cellStyle name="Normal 2 2 23 4" xfId="11930" xr:uid="{7CEB7CEA-1C91-4975-B57E-E7046380E34D}"/>
    <cellStyle name="Normal 2 2 23 5" xfId="11931" xr:uid="{2E8F2F56-B3F2-402F-BB17-C9623E83F6E6}"/>
    <cellStyle name="Normal 2 2 23 5 2" xfId="11932" xr:uid="{5E0B58A2-333D-4E75-87E1-0A8C2573D371}"/>
    <cellStyle name="Normal 2 2 23 5 2 2" xfId="11933" xr:uid="{471C3BD0-F0D3-4353-B7A1-407F2A1ECCA0}"/>
    <cellStyle name="Normal 2 2 23 5 3" xfId="11934" xr:uid="{F9D1E1D4-2567-458D-815C-6872C741989C}"/>
    <cellStyle name="Normal 2 2 23 6" xfId="11935" xr:uid="{BFEF98E0-F21B-4770-8177-774EECCD3CF8}"/>
    <cellStyle name="Normal 2 2 23 6 2" xfId="11936" xr:uid="{F2A3CBA8-5B87-44E6-B48A-F8A28BBB2EE9}"/>
    <cellStyle name="Normal 2 2 23 6 2 2" xfId="11937" xr:uid="{AA5B127B-5E7A-4690-9AAA-98B51B7A22DD}"/>
    <cellStyle name="Normal 2 2 23 6 3" xfId="11938" xr:uid="{3DDACF09-A0B5-44B5-9EE4-FBE04E5890CB}"/>
    <cellStyle name="Normal 2 2 23 7" xfId="11939" xr:uid="{9B24E251-C511-4567-B8A4-77EBB8BFEDB1}"/>
    <cellStyle name="Normal 2 2 23 7 2" xfId="11940" xr:uid="{B8780060-71DB-4389-8624-0C88269FCBB2}"/>
    <cellStyle name="Normal 2 2 23 7 2 2" xfId="11941" xr:uid="{1100EF85-921E-4B33-9203-C7FBDEFD1373}"/>
    <cellStyle name="Normal 2 2 23 7 3" xfId="11942" xr:uid="{4F8912A8-6E48-4072-8919-2C33DD46A255}"/>
    <cellStyle name="Normal 2 2 24" xfId="11943" xr:uid="{D9079727-69E9-4959-988A-233BF104A169}"/>
    <cellStyle name="Normal 2 2 24 2" xfId="11944" xr:uid="{F563C8C5-CD49-481F-806E-27AAB7BF9ED3}"/>
    <cellStyle name="Normal 2 2 24 3" xfId="11945" xr:uid="{2DD93C67-F016-4F9A-8E1B-7E489CC95550}"/>
    <cellStyle name="Normal 2 2 24 4" xfId="11946" xr:uid="{EFBB8E43-3C41-4260-B401-C39CC54C291B}"/>
    <cellStyle name="Normal 2 2 24 5" xfId="11947" xr:uid="{2D2C816C-9F92-47D1-9863-2C16CCD71E70}"/>
    <cellStyle name="Normal 2 2 24 5 2" xfId="11948" xr:uid="{370FC34D-2AF4-4A30-AB94-52DEE2CCF11C}"/>
    <cellStyle name="Normal 2 2 24 5 2 2" xfId="11949" xr:uid="{74CC88CA-11F9-4223-B5FA-361E7AD4641E}"/>
    <cellStyle name="Normal 2 2 24 5 3" xfId="11950" xr:uid="{E1952AA4-DD4D-4BB5-8ADC-0401E3088D17}"/>
    <cellStyle name="Normal 2 2 24 6" xfId="11951" xr:uid="{F70BC7FC-2517-4237-AA94-FFB38AE638A8}"/>
    <cellStyle name="Normal 2 2 24 6 2" xfId="11952" xr:uid="{541DD152-2B5F-473B-81A8-C8C6C1083F6F}"/>
    <cellStyle name="Normal 2 2 24 6 2 2" xfId="11953" xr:uid="{5FF33716-D957-4F29-BEE0-D0BD847EAB9C}"/>
    <cellStyle name="Normal 2 2 24 6 3" xfId="11954" xr:uid="{D04A6C6C-0481-4E86-BF95-8AB23CC1BC66}"/>
    <cellStyle name="Normal 2 2 24 7" xfId="11955" xr:uid="{45C683CC-47C2-406D-BEEA-C4638D035909}"/>
    <cellStyle name="Normal 2 2 24 7 2" xfId="11956" xr:uid="{EC62233A-E0B4-4FC5-9576-95DE3F201858}"/>
    <cellStyle name="Normal 2 2 24 7 2 2" xfId="11957" xr:uid="{B41D93C0-6AD4-4661-80AB-9B2505ED4FFF}"/>
    <cellStyle name="Normal 2 2 24 7 3" xfId="11958" xr:uid="{4EA139A6-D7CF-44E5-8B4A-0F4156C1C585}"/>
    <cellStyle name="Normal 2 2 25" xfId="11959" xr:uid="{9573EBBF-5794-466D-AD5D-A07B53E7619F}"/>
    <cellStyle name="Normal 2 2 25 2" xfId="11960" xr:uid="{26A322D7-7A1B-498E-B6EA-72A42437A086}"/>
    <cellStyle name="Normal 2 2 25 3" xfId="11961" xr:uid="{3C97E684-4311-478A-A2BA-0B22CAF87BBA}"/>
    <cellStyle name="Normal 2 2 25 4" xfId="11962" xr:uid="{8A7FCEA9-639A-4D52-966B-9A011A2F47B1}"/>
    <cellStyle name="Normal 2 2 25 5" xfId="11963" xr:uid="{DB15E886-34D2-4F4E-B1E9-84040848C29B}"/>
    <cellStyle name="Normal 2 2 25 5 2" xfId="11964" xr:uid="{85F64D37-E2D6-4A7F-A5C3-74300B0FC434}"/>
    <cellStyle name="Normal 2 2 25 5 2 2" xfId="11965" xr:uid="{B271ABAE-AAF5-4A09-A1CA-BCCB25EA340D}"/>
    <cellStyle name="Normal 2 2 25 5 3" xfId="11966" xr:uid="{860269B4-0C96-42FB-86B8-A1FD9B55C7B3}"/>
    <cellStyle name="Normal 2 2 25 6" xfId="11967" xr:uid="{3691FB21-2DDF-4B62-AEDA-C35095EBC04D}"/>
    <cellStyle name="Normal 2 2 25 6 2" xfId="11968" xr:uid="{3D3788A2-D4EB-4C3E-A4E1-2B2FF24A77A2}"/>
    <cellStyle name="Normal 2 2 25 6 2 2" xfId="11969" xr:uid="{42E44D2C-15B2-4B8E-8D18-43987D284B50}"/>
    <cellStyle name="Normal 2 2 25 6 3" xfId="11970" xr:uid="{72782059-9F1A-4CA1-8654-297943424615}"/>
    <cellStyle name="Normal 2 2 25 7" xfId="11971" xr:uid="{E7C86562-9A10-4CBE-A195-0C3E21C073FF}"/>
    <cellStyle name="Normal 2 2 25 7 2" xfId="11972" xr:uid="{439684C5-69FE-4FF2-A5F4-0FAE0FB1FF5B}"/>
    <cellStyle name="Normal 2 2 25 7 2 2" xfId="11973" xr:uid="{FB9D6214-8209-47BF-9A36-BA9A07EFCCA2}"/>
    <cellStyle name="Normal 2 2 25 7 3" xfId="11974" xr:uid="{59C2A533-B802-45AF-A7E7-13C98FD8896E}"/>
    <cellStyle name="Normal 2 2 26" xfId="11975" xr:uid="{4B4DC3E9-A148-4560-ADC2-988A16EAF3D0}"/>
    <cellStyle name="Normal 2 2 26 2" xfId="11976" xr:uid="{5A69DF8D-DEF7-4526-8608-0B08AF1D6B48}"/>
    <cellStyle name="Normal 2 2 26 3" xfId="11977" xr:uid="{DE35256E-836D-49C4-A207-CCCC7FF82DE3}"/>
    <cellStyle name="Normal 2 2 26 4" xfId="11978" xr:uid="{20E78269-2274-4046-935E-B5CC7DC1E170}"/>
    <cellStyle name="Normal 2 2 26 5" xfId="11979" xr:uid="{5E3692F8-3ED6-407C-A6AB-ACFEE0C786D0}"/>
    <cellStyle name="Normal 2 2 26 5 2" xfId="11980" xr:uid="{46477898-1FBB-49D9-95AE-51928534948C}"/>
    <cellStyle name="Normal 2 2 26 5 2 2" xfId="11981" xr:uid="{B46083A1-70F3-45CE-B175-0142C5C2E8D0}"/>
    <cellStyle name="Normal 2 2 26 5 3" xfId="11982" xr:uid="{58262CF7-A553-48DB-956E-ADFB2F6FB081}"/>
    <cellStyle name="Normal 2 2 26 6" xfId="11983" xr:uid="{CAF46061-DCD4-491E-9C5E-AF30792B7D91}"/>
    <cellStyle name="Normal 2 2 26 6 2" xfId="11984" xr:uid="{47500177-4E3A-4DA4-9557-77320B671700}"/>
    <cellStyle name="Normal 2 2 26 6 2 2" xfId="11985" xr:uid="{35A30F42-47F5-4C00-9843-43A5C2D46F23}"/>
    <cellStyle name="Normal 2 2 26 6 3" xfId="11986" xr:uid="{79444C91-AABC-413F-AE84-DF20B03AC214}"/>
    <cellStyle name="Normal 2 2 26 7" xfId="11987" xr:uid="{FA611CC6-08CF-47A6-A981-696D903F5485}"/>
    <cellStyle name="Normal 2 2 26 7 2" xfId="11988" xr:uid="{C073749C-87D3-4315-8847-23C525BD4889}"/>
    <cellStyle name="Normal 2 2 26 7 2 2" xfId="11989" xr:uid="{3D755755-9984-449F-ACD9-E7018A7AEC3F}"/>
    <cellStyle name="Normal 2 2 26 7 3" xfId="11990" xr:uid="{270A4E80-E21E-427B-9AAC-0796FDBF6538}"/>
    <cellStyle name="Normal 2 2 27" xfId="11991" xr:uid="{BDC171A3-CE28-4224-886A-8FE6FD59724E}"/>
    <cellStyle name="Normal 2 2 27 2" xfId="11992" xr:uid="{ADAFB047-6FC4-43AF-B2B4-F2E7D9016529}"/>
    <cellStyle name="Normal 2 2 27 3" xfId="11993" xr:uid="{6241DEFF-26CC-4409-9B82-EE76F84ADFB8}"/>
    <cellStyle name="Normal 2 2 27 4" xfId="11994" xr:uid="{4A4D9602-CC5F-4F24-BC33-4DFA9900D9C2}"/>
    <cellStyle name="Normal 2 2 27 5" xfId="11995" xr:uid="{5BEF2845-4357-4366-A7F3-7D4707C92E08}"/>
    <cellStyle name="Normal 2 2 27 5 2" xfId="11996" xr:uid="{06F6E55D-A9DB-4FCA-87C5-702F9ED8BF5B}"/>
    <cellStyle name="Normal 2 2 27 5 2 2" xfId="11997" xr:uid="{19DF05FF-82FB-450A-A4EA-D1FE5119102B}"/>
    <cellStyle name="Normal 2 2 27 5 3" xfId="11998" xr:uid="{E82540DB-6ABA-44C0-BED4-C80646DD8F4A}"/>
    <cellStyle name="Normal 2 2 27 6" xfId="11999" xr:uid="{CC5B8CC4-50CE-44A2-9DDC-4DE106F7CE67}"/>
    <cellStyle name="Normal 2 2 27 6 2" xfId="12000" xr:uid="{A74F302E-2F8A-4FE2-89D7-5493793094BB}"/>
    <cellStyle name="Normal 2 2 27 6 2 2" xfId="12001" xr:uid="{1FE49884-DCD7-4A03-8397-4C7D243C7B09}"/>
    <cellStyle name="Normal 2 2 27 6 3" xfId="12002" xr:uid="{BCD65429-B8B2-4535-870D-0E7AE5FC3370}"/>
    <cellStyle name="Normal 2 2 27 7" xfId="12003" xr:uid="{D0034980-6205-4ADD-B2C6-C49B0512A49E}"/>
    <cellStyle name="Normal 2 2 27 7 2" xfId="12004" xr:uid="{7F77687A-325E-4FDA-92A1-8C8886A07C7B}"/>
    <cellStyle name="Normal 2 2 27 7 2 2" xfId="12005" xr:uid="{E3E785F4-7B82-40B9-BE49-972EB73734AF}"/>
    <cellStyle name="Normal 2 2 27 7 3" xfId="12006" xr:uid="{1B29DA2D-F374-466D-8C10-D4E7FCBC3742}"/>
    <cellStyle name="Normal 2 2 28" xfId="12007" xr:uid="{3A166142-FB3D-4D63-A913-10F6C1112FC2}"/>
    <cellStyle name="Normal 2 2 28 2" xfId="12008" xr:uid="{6ABEE2C0-B206-46A2-BB7F-A6677F9CC41A}"/>
    <cellStyle name="Normal 2 2 28 3" xfId="12009" xr:uid="{E55E3D35-77D6-4D6B-AD52-EC81DA98A2E1}"/>
    <cellStyle name="Normal 2 2 28 4" xfId="12010" xr:uid="{E73BB457-DC21-4286-9A91-3FC3F68D2116}"/>
    <cellStyle name="Normal 2 2 28 5" xfId="12011" xr:uid="{40C20939-E800-4245-B5ED-52104A2859DD}"/>
    <cellStyle name="Normal 2 2 28 5 2" xfId="12012" xr:uid="{99D7879E-608C-49CD-A68B-9086DF5E05F9}"/>
    <cellStyle name="Normal 2 2 28 5 2 2" xfId="12013" xr:uid="{F68A2D4A-988D-4D38-A254-BE49EDC7A377}"/>
    <cellStyle name="Normal 2 2 28 5 3" xfId="12014" xr:uid="{12B113E9-FCE7-4EFC-9EC0-9BF0EBAFF1AA}"/>
    <cellStyle name="Normal 2 2 28 6" xfId="12015" xr:uid="{8204D269-0359-40CC-AE2D-A8C15FFCA36D}"/>
    <cellStyle name="Normal 2 2 28 6 2" xfId="12016" xr:uid="{02C551F2-E762-43B5-AF96-A849DA87661E}"/>
    <cellStyle name="Normal 2 2 28 6 2 2" xfId="12017" xr:uid="{94C6249A-A39D-4D07-ADC9-40405F402475}"/>
    <cellStyle name="Normal 2 2 28 6 3" xfId="12018" xr:uid="{A1ECA505-BFF0-47BF-8F29-3577A6BAAEA1}"/>
    <cellStyle name="Normal 2 2 28 7" xfId="12019" xr:uid="{E755D718-E3FE-44B4-AACD-89F33C5A92C9}"/>
    <cellStyle name="Normal 2 2 28 7 2" xfId="12020" xr:uid="{FB50125E-52DA-4A82-94D6-C021630F20B7}"/>
    <cellStyle name="Normal 2 2 28 7 2 2" xfId="12021" xr:uid="{1E84B91C-8C13-41E1-AB15-3BDE26083227}"/>
    <cellStyle name="Normal 2 2 28 7 3" xfId="12022" xr:uid="{C1AFB2E0-826D-4212-AD38-2414CB0E79F8}"/>
    <cellStyle name="Normal 2 2 29" xfId="12023" xr:uid="{6979295A-61B5-4118-84CD-40DBE53727AC}"/>
    <cellStyle name="Normal 2 2 29 2" xfId="12024" xr:uid="{DC02A410-3AE0-4CD5-B1B5-97D4E0852F22}"/>
    <cellStyle name="Normal 2 2 29 3" xfId="12025" xr:uid="{6D6F8F93-F95B-4C1F-8852-4141B459F3D0}"/>
    <cellStyle name="Normal 2 2 29 4" xfId="12026" xr:uid="{730F4B1F-60A7-4B9D-BD47-47347F06B7DC}"/>
    <cellStyle name="Normal 2 2 29 5" xfId="12027" xr:uid="{8540E114-0059-476E-973C-373A253B9963}"/>
    <cellStyle name="Normal 2 2 29 5 2" xfId="12028" xr:uid="{C87A4F53-CBF8-4C3D-9209-ECC83CE77EA1}"/>
    <cellStyle name="Normal 2 2 29 5 2 2" xfId="12029" xr:uid="{388D4586-450F-4D2E-A638-9FBAEC27CCEE}"/>
    <cellStyle name="Normal 2 2 29 5 3" xfId="12030" xr:uid="{9EA2E45A-E044-4F5D-989B-21B3F99506C9}"/>
    <cellStyle name="Normal 2 2 29 6" xfId="12031" xr:uid="{BE8B89F5-4BC8-4471-B0A1-89B44D6D02E0}"/>
    <cellStyle name="Normal 2 2 29 6 2" xfId="12032" xr:uid="{C61E7657-519E-40B0-AE23-BB45EA95D180}"/>
    <cellStyle name="Normal 2 2 29 6 2 2" xfId="12033" xr:uid="{C6034495-F632-450F-8661-B3254B881C30}"/>
    <cellStyle name="Normal 2 2 29 6 3" xfId="12034" xr:uid="{A9EB39CD-D4CD-40A9-B8EF-126A9429EEE6}"/>
    <cellStyle name="Normal 2 2 29 7" xfId="12035" xr:uid="{FEA27717-DD00-4202-8092-976C70B20CB7}"/>
    <cellStyle name="Normal 2 2 29 7 2" xfId="12036" xr:uid="{093F9BF1-E771-4FAF-877A-B0D35A53F5F3}"/>
    <cellStyle name="Normal 2 2 29 7 2 2" xfId="12037" xr:uid="{7A6643E0-EDD9-4496-8BFB-D519E8709DCE}"/>
    <cellStyle name="Normal 2 2 29 7 3" xfId="12038" xr:uid="{1113812C-2500-4D3C-842D-6134E18940A7}"/>
    <cellStyle name="Normal 2 2 3" xfId="12039" xr:uid="{32F1F15A-1048-4EFA-A8A1-1B0D55F01A46}"/>
    <cellStyle name="Normal 2 2 3 2" xfId="12040" xr:uid="{CF305FBC-8C35-446A-B1C6-31A78AD1700B}"/>
    <cellStyle name="Normal 2 2 3 3" xfId="12041" xr:uid="{0D451260-E034-43E7-BB6A-0FBEB3E57B90}"/>
    <cellStyle name="Normal 2 2 3 4" xfId="12042" xr:uid="{B514ACB8-A5C0-4C1F-9381-A804DF0E799A}"/>
    <cellStyle name="Normal 2 2 3 5" xfId="12043" xr:uid="{A3F09BFD-B061-472D-BA96-3036D93F4865}"/>
    <cellStyle name="Normal 2 2 3 5 2" xfId="12044" xr:uid="{4C1DEA8A-CE63-4EA0-9DA9-00D6C46988CF}"/>
    <cellStyle name="Normal 2 2 3 5 2 2" xfId="12045" xr:uid="{EEF34AA0-158E-40C4-9940-EE6FD101FE5B}"/>
    <cellStyle name="Normal 2 2 3 5 3" xfId="12046" xr:uid="{179370A2-8C4F-4D71-8B89-C24FC63301B7}"/>
    <cellStyle name="Normal 2 2 3 6" xfId="12047" xr:uid="{A9E86082-BDBD-4CCC-9999-31C95F9ADAFC}"/>
    <cellStyle name="Normal 2 2 3 6 2" xfId="12048" xr:uid="{B639FE49-14C5-49E1-B543-F0BAF55D0FB3}"/>
    <cellStyle name="Normal 2 2 3 6 2 2" xfId="12049" xr:uid="{9A93E03F-8D31-4797-A5BB-1CCA026CC8DA}"/>
    <cellStyle name="Normal 2 2 3 6 3" xfId="12050" xr:uid="{46B5759B-0AF5-48F8-9BB3-7C0D9C40CADD}"/>
    <cellStyle name="Normal 2 2 3 7" xfId="12051" xr:uid="{C6D6A5F0-540C-4567-8528-234B664D3F97}"/>
    <cellStyle name="Normal 2 2 3 7 2" xfId="12052" xr:uid="{5F14B608-5DBE-4631-B6DD-07F62F4A1B4D}"/>
    <cellStyle name="Normal 2 2 3 7 2 2" xfId="12053" xr:uid="{B7B3AA98-4A84-4865-979C-5122F5436FB5}"/>
    <cellStyle name="Normal 2 2 3 7 3" xfId="12054" xr:uid="{4E43CA46-6788-4048-BA75-460C22691314}"/>
    <cellStyle name="Normal 2 2 30" xfId="12055" xr:uid="{3E580CEA-6D2D-4C8C-8B03-A2045A47E988}"/>
    <cellStyle name="Normal 2 2 30 2" xfId="12056" xr:uid="{B1EE4439-11DE-4B82-860E-F4BE21972AF2}"/>
    <cellStyle name="Normal 2 2 30 3" xfId="12057" xr:uid="{D349A3A0-6A4A-4CB8-B186-36D0A2730983}"/>
    <cellStyle name="Normal 2 2 30 4" xfId="12058" xr:uid="{49DC92CF-04AC-4EFB-B421-7A9C576DE145}"/>
    <cellStyle name="Normal 2 2 30 5" xfId="12059" xr:uid="{CC3EC0EB-422F-4218-AE57-DC3806F18331}"/>
    <cellStyle name="Normal 2 2 30 5 2" xfId="12060" xr:uid="{447623AB-0F0D-4C95-BB6B-3A40E6BE0864}"/>
    <cellStyle name="Normal 2 2 30 5 2 2" xfId="12061" xr:uid="{214A828D-F1DE-486F-A2BF-6D13DC24142E}"/>
    <cellStyle name="Normal 2 2 30 5 3" xfId="12062" xr:uid="{B025F5FF-0C18-4DE4-A3F5-43AC05EF6692}"/>
    <cellStyle name="Normal 2 2 30 6" xfId="12063" xr:uid="{5EE0A30E-8E1C-45C7-AC7A-CE68922A7F2B}"/>
    <cellStyle name="Normal 2 2 30 6 2" xfId="12064" xr:uid="{77B99CA1-0090-4059-89EC-4A082B86C304}"/>
    <cellStyle name="Normal 2 2 30 6 2 2" xfId="12065" xr:uid="{39264F9F-8CE8-4753-8E61-6FE58BBBEFA3}"/>
    <cellStyle name="Normal 2 2 30 6 3" xfId="12066" xr:uid="{8D5A2BA6-263A-48EC-8A2C-4CBEF606270D}"/>
    <cellStyle name="Normal 2 2 30 7" xfId="12067" xr:uid="{D7F73A0B-3141-4F55-A169-0C4AF5F68FD5}"/>
    <cellStyle name="Normal 2 2 30 7 2" xfId="12068" xr:uid="{62C3C2F6-6B09-47BB-8F7A-D6209EFF7860}"/>
    <cellStyle name="Normal 2 2 30 7 2 2" xfId="12069" xr:uid="{6FF3A3E9-179E-4A5F-93BD-042B25B797B9}"/>
    <cellStyle name="Normal 2 2 30 7 3" xfId="12070" xr:uid="{00CAF6FF-AA47-499D-B8C0-0839BA239AFB}"/>
    <cellStyle name="Normal 2 2 31" xfId="12071" xr:uid="{D9139FFE-BEE1-4AC3-8BB8-E4EBDE613E9A}"/>
    <cellStyle name="Normal 2 2 31 2" xfId="12072" xr:uid="{C6FC8DF8-0427-4CE6-A42D-89A9C263D931}"/>
    <cellStyle name="Normal 2 2 31 3" xfId="12073" xr:uid="{32A05996-4EA2-46AA-9497-9F3273F71ED2}"/>
    <cellStyle name="Normal 2 2 31 4" xfId="12074" xr:uid="{03831F1A-D325-41D7-9966-CD4431F03C20}"/>
    <cellStyle name="Normal 2 2 31 5" xfId="12075" xr:uid="{DF6C3BF7-F1FD-4075-BE72-77AAB35EB6DB}"/>
    <cellStyle name="Normal 2 2 31 5 2" xfId="12076" xr:uid="{3B84982B-9539-47D1-8D99-587C441CB515}"/>
    <cellStyle name="Normal 2 2 31 5 2 2" xfId="12077" xr:uid="{E3A2A7EE-81F5-4688-AD7F-0B68C2B8E808}"/>
    <cellStyle name="Normal 2 2 31 5 3" xfId="12078" xr:uid="{ABD827F6-5240-45ED-A157-44728DB4ADF6}"/>
    <cellStyle name="Normal 2 2 31 6" xfId="12079" xr:uid="{74531AC3-FF27-43C7-BC3C-9305DD339402}"/>
    <cellStyle name="Normal 2 2 31 6 2" xfId="12080" xr:uid="{410C1D52-6F83-4A0D-8C2C-B475297B92F3}"/>
    <cellStyle name="Normal 2 2 31 6 2 2" xfId="12081" xr:uid="{C90AAA62-DDC9-4437-B470-0D81DD3964CB}"/>
    <cellStyle name="Normal 2 2 31 6 3" xfId="12082" xr:uid="{708712E7-18E2-4761-92FD-DB350F0D1D7B}"/>
    <cellStyle name="Normal 2 2 31 7" xfId="12083" xr:uid="{71B9890A-A689-4036-B7CC-244539852BD1}"/>
    <cellStyle name="Normal 2 2 31 7 2" xfId="12084" xr:uid="{243F4A08-ED32-4C1C-9ACC-6B755EAAD239}"/>
    <cellStyle name="Normal 2 2 31 7 2 2" xfId="12085" xr:uid="{3993C1B6-0CA7-4623-99BC-5317A82AB69E}"/>
    <cellStyle name="Normal 2 2 31 7 3" xfId="12086" xr:uid="{1A0607AB-B52F-4ADA-982B-A8678E55A0B7}"/>
    <cellStyle name="Normal 2 2 32" xfId="12087" xr:uid="{F2A73376-0EEB-4A25-9851-DAF059139E7D}"/>
    <cellStyle name="Normal 2 2 32 2" xfId="12088" xr:uid="{FDF0C25F-91C4-40DC-A885-5B675A628390}"/>
    <cellStyle name="Normal 2 2 32 3" xfId="12089" xr:uid="{4A710B4B-298C-409D-B7EE-4A86E12952B4}"/>
    <cellStyle name="Normal 2 2 32 4" xfId="12090" xr:uid="{16EF44D2-813E-4AA3-833A-6FAC8AE370CD}"/>
    <cellStyle name="Normal 2 2 32 5" xfId="12091" xr:uid="{AB79819B-0BEB-4729-867F-79AC3BBD3D8F}"/>
    <cellStyle name="Normal 2 2 32 5 2" xfId="12092" xr:uid="{6CC84F7C-B088-4CD5-9A4F-6F428A57D5BB}"/>
    <cellStyle name="Normal 2 2 32 5 2 2" xfId="12093" xr:uid="{967FB7C0-E999-44A5-BF17-02DF31A54D1E}"/>
    <cellStyle name="Normal 2 2 32 5 3" xfId="12094" xr:uid="{5536551F-36B5-440F-BF48-2B1A9EE8DB57}"/>
    <cellStyle name="Normal 2 2 32 6" xfId="12095" xr:uid="{B10B1A7D-1987-45FF-8157-086F5114690A}"/>
    <cellStyle name="Normal 2 2 32 6 2" xfId="12096" xr:uid="{87E1EEF2-F31D-4606-925A-FAA703690AB1}"/>
    <cellStyle name="Normal 2 2 32 6 2 2" xfId="12097" xr:uid="{E546388A-C619-4F76-A0DC-658892A9BB02}"/>
    <cellStyle name="Normal 2 2 32 6 3" xfId="12098" xr:uid="{32F8ACC2-ED57-4684-AEF1-2A52BC9FCC51}"/>
    <cellStyle name="Normal 2 2 32 7" xfId="12099" xr:uid="{C7EC5DDC-DF19-4223-B968-557485FF7F20}"/>
    <cellStyle name="Normal 2 2 32 7 2" xfId="12100" xr:uid="{0850F5A7-356F-4C3C-8FA1-4CD9CC10BB98}"/>
    <cellStyle name="Normal 2 2 32 7 2 2" xfId="12101" xr:uid="{1E963033-59FF-4CB8-A579-3F055BDEBC90}"/>
    <cellStyle name="Normal 2 2 32 7 3" xfId="12102" xr:uid="{6AA85740-A843-4392-9196-4094E71D185C}"/>
    <cellStyle name="Normal 2 2 33" xfId="12103" xr:uid="{4078FC9A-8640-41E3-9BE0-26F7D009A25F}"/>
    <cellStyle name="Normal 2 2 33 2" xfId="12104" xr:uid="{5479FED0-8863-4F18-92FF-04DD16380107}"/>
    <cellStyle name="Normal 2 2 33 3" xfId="12105" xr:uid="{3D893557-0F35-4573-B9E9-F32C490C47A3}"/>
    <cellStyle name="Normal 2 2 33 4" xfId="12106" xr:uid="{221C6647-EB38-4759-8E9D-5BA2FBB95E83}"/>
    <cellStyle name="Normal 2 2 33 5" xfId="12107" xr:uid="{8385C639-98A8-4C80-B181-E1C84D713503}"/>
    <cellStyle name="Normal 2 2 33 5 2" xfId="12108" xr:uid="{8F9DA0E4-547E-48CB-A014-72429907DD1D}"/>
    <cellStyle name="Normal 2 2 33 5 2 2" xfId="12109" xr:uid="{C23B0397-104F-43A8-9469-D565C3ADDF70}"/>
    <cellStyle name="Normal 2 2 33 5 3" xfId="12110" xr:uid="{E8A88D08-6612-47C5-969E-2B67557CF963}"/>
    <cellStyle name="Normal 2 2 33 6" xfId="12111" xr:uid="{949642F1-3AEC-47D3-B5D2-BD4FA4C2512D}"/>
    <cellStyle name="Normal 2 2 33 6 2" xfId="12112" xr:uid="{4118EB0C-CE24-4E2E-9F5F-111E6536CDF4}"/>
    <cellStyle name="Normal 2 2 33 6 2 2" xfId="12113" xr:uid="{AA13FB99-D95F-42E8-81F1-11D3534431D9}"/>
    <cellStyle name="Normal 2 2 33 6 3" xfId="12114" xr:uid="{90149929-4400-4AA2-A37A-353AC3DCC107}"/>
    <cellStyle name="Normal 2 2 33 7" xfId="12115" xr:uid="{DA5BF0B0-8FC5-4206-8A8F-0F85D78D32DA}"/>
    <cellStyle name="Normal 2 2 33 7 2" xfId="12116" xr:uid="{52F062FA-B387-4AB0-A538-8609B2E04CD1}"/>
    <cellStyle name="Normal 2 2 33 7 2 2" xfId="12117" xr:uid="{8457F007-4301-4601-8F92-DEB4A29DCF78}"/>
    <cellStyle name="Normal 2 2 33 7 3" xfId="12118" xr:uid="{1B585569-070B-4BD0-AB6B-C4914AFD68E7}"/>
    <cellStyle name="Normal 2 2 34" xfId="12119" xr:uid="{83505BCB-A523-4A47-8DA6-5030210EC6CF}"/>
    <cellStyle name="Normal 2 2 34 2" xfId="12120" xr:uid="{CAB03753-69E8-4BF7-B919-2325D8C0D3D8}"/>
    <cellStyle name="Normal 2 2 34 3" xfId="12121" xr:uid="{70A7108C-AA18-4660-B173-8B9C1C1BDCB1}"/>
    <cellStyle name="Normal 2 2 34 4" xfId="12122" xr:uid="{3BA81F9B-9638-433B-B0C0-4C7C5AA64FC6}"/>
    <cellStyle name="Normal 2 2 34 5" xfId="12123" xr:uid="{27E5C3C8-E3AE-40EC-BE7D-2BD3B152F6F0}"/>
    <cellStyle name="Normal 2 2 34 5 2" xfId="12124" xr:uid="{2EAA8A45-EEAD-4DCE-8DA3-8AB85F46530F}"/>
    <cellStyle name="Normal 2 2 34 5 2 2" xfId="12125" xr:uid="{0F378F48-FDAD-4096-AF94-285B536DF0AC}"/>
    <cellStyle name="Normal 2 2 34 5 3" xfId="12126" xr:uid="{849A742E-3699-4F65-9678-7592BCA0CCF0}"/>
    <cellStyle name="Normal 2 2 34 6" xfId="12127" xr:uid="{75A569BD-861A-492D-9F7E-E24A3F40C6E4}"/>
    <cellStyle name="Normal 2 2 34 6 2" xfId="12128" xr:uid="{CF317486-43B0-4E2F-9798-948C34D2D9C0}"/>
    <cellStyle name="Normal 2 2 34 6 2 2" xfId="12129" xr:uid="{AD148987-3531-41E3-A408-22ECA779C462}"/>
    <cellStyle name="Normal 2 2 34 6 3" xfId="12130" xr:uid="{01AB4131-6405-4F3D-8C03-2DDA27BC021E}"/>
    <cellStyle name="Normal 2 2 34 7" xfId="12131" xr:uid="{91A32467-74D0-459F-8227-9EC7F91E0258}"/>
    <cellStyle name="Normal 2 2 34 7 2" xfId="12132" xr:uid="{85FB6A65-6400-49C5-8AF3-BAB6A91F3966}"/>
    <cellStyle name="Normal 2 2 34 7 2 2" xfId="12133" xr:uid="{3373E53B-1BDE-4399-A599-D0497725364D}"/>
    <cellStyle name="Normal 2 2 34 7 3" xfId="12134" xr:uid="{D2960AD8-F0D3-41B9-95D4-A2B587EF6E2D}"/>
    <cellStyle name="Normal 2 2 35" xfId="12135" xr:uid="{C542B4EF-5BF0-45B7-94DC-5547E47D5360}"/>
    <cellStyle name="Normal 2 2 35 2" xfId="12136" xr:uid="{D7FE154F-BBA9-467B-A233-678DE107D1D4}"/>
    <cellStyle name="Normal 2 2 35 3" xfId="12137" xr:uid="{2E8A21F1-CB3D-410B-8C03-DD4CB944D074}"/>
    <cellStyle name="Normal 2 2 35 4" xfId="12138" xr:uid="{CD5FEB1C-F10C-4D66-954E-A4EDEA44006D}"/>
    <cellStyle name="Normal 2 2 35 5" xfId="12139" xr:uid="{1513EC84-BBB1-48EA-8059-BA98662A9533}"/>
    <cellStyle name="Normal 2 2 35 5 2" xfId="12140" xr:uid="{6F0DDEDA-251B-4653-BB29-71EF1C7DA79D}"/>
    <cellStyle name="Normal 2 2 35 5 2 2" xfId="12141" xr:uid="{E0AC4351-C025-4892-87EE-D729979EAC0D}"/>
    <cellStyle name="Normal 2 2 35 5 3" xfId="12142" xr:uid="{7B7BBF47-C6A6-4C5E-806E-FFFD321FA7DE}"/>
    <cellStyle name="Normal 2 2 35 6" xfId="12143" xr:uid="{3DDF6BFB-48EA-457A-AB4D-7467B279C6DA}"/>
    <cellStyle name="Normal 2 2 35 6 2" xfId="12144" xr:uid="{B23A7E05-76A8-4A66-8F08-46920DA636D9}"/>
    <cellStyle name="Normal 2 2 35 6 2 2" xfId="12145" xr:uid="{A3DD2D30-813D-4328-9C41-15E020575040}"/>
    <cellStyle name="Normal 2 2 35 6 3" xfId="12146" xr:uid="{A6804FB4-15A1-4DD1-9BE9-E133E0AD8EF5}"/>
    <cellStyle name="Normal 2 2 35 7" xfId="12147" xr:uid="{DBCC03A6-E9DD-4208-A005-A53480988549}"/>
    <cellStyle name="Normal 2 2 35 7 2" xfId="12148" xr:uid="{CCA4DBBB-5C3D-4455-A4ED-2EEBA14DD64C}"/>
    <cellStyle name="Normal 2 2 35 7 2 2" xfId="12149" xr:uid="{4BFA6B31-EA9D-4441-8062-0230FBAE1C2E}"/>
    <cellStyle name="Normal 2 2 35 7 3" xfId="12150" xr:uid="{3914B8ED-C2EA-4E91-BE8C-2198537EC722}"/>
    <cellStyle name="Normal 2 2 36" xfId="12151" xr:uid="{C932723A-9333-4C62-95D1-F5576E9A2212}"/>
    <cellStyle name="Normal 2 2 36 2" xfId="12152" xr:uid="{64066D52-B39F-47DC-B370-8298BA423667}"/>
    <cellStyle name="Normal 2 2 36 3" xfId="12153" xr:uid="{08E1526E-236E-4894-8FB5-BC46A8E80A2E}"/>
    <cellStyle name="Normal 2 2 36 4" xfId="12154" xr:uid="{F0B77B60-8A1E-44F6-AD7F-E8332D17C2F6}"/>
    <cellStyle name="Normal 2 2 36 5" xfId="12155" xr:uid="{B722C77E-A658-4623-9DA1-AAD5A985E24F}"/>
    <cellStyle name="Normal 2 2 36 5 2" xfId="12156" xr:uid="{3A588A1F-4642-4A86-8F07-7E203A8BFE01}"/>
    <cellStyle name="Normal 2 2 36 5 2 2" xfId="12157" xr:uid="{30F4E899-3869-4CBA-A404-0DD8731E641E}"/>
    <cellStyle name="Normal 2 2 36 5 3" xfId="12158" xr:uid="{AFA774EB-5DD9-4116-A059-B5AD2443E8CA}"/>
    <cellStyle name="Normal 2 2 36 6" xfId="12159" xr:uid="{C62C0EB8-07AD-49D0-A9EB-8B14653548DB}"/>
    <cellStyle name="Normal 2 2 36 6 2" xfId="12160" xr:uid="{2C250A9E-6BB6-4D48-8925-3074C0F35EC9}"/>
    <cellStyle name="Normal 2 2 36 6 2 2" xfId="12161" xr:uid="{05D37334-5E76-4798-BE01-35999D2828F2}"/>
    <cellStyle name="Normal 2 2 36 6 3" xfId="12162" xr:uid="{1C893639-6F0C-476C-9669-7C843CEE8E05}"/>
    <cellStyle name="Normal 2 2 36 7" xfId="12163" xr:uid="{669EB43B-7BB3-45F5-92C3-A00294FB2981}"/>
    <cellStyle name="Normal 2 2 36 7 2" xfId="12164" xr:uid="{80D97CCB-FC2C-4210-B7C9-337F09E9AB6B}"/>
    <cellStyle name="Normal 2 2 36 7 2 2" xfId="12165" xr:uid="{4506D8F7-2728-4D9E-BEDE-584E94C33C48}"/>
    <cellStyle name="Normal 2 2 36 7 3" xfId="12166" xr:uid="{31CED522-C0A6-47FC-B74B-BC3595EB8373}"/>
    <cellStyle name="Normal 2 2 37" xfId="12167" xr:uid="{A5AA28B3-D176-4C20-931D-6DAE91850D7C}"/>
    <cellStyle name="Normal 2 2 37 2" xfId="12168" xr:uid="{7E1C6209-5966-49F5-A647-6257160336DE}"/>
    <cellStyle name="Normal 2 2 37 3" xfId="12169" xr:uid="{6936F737-9935-4E48-9D80-AD8302910CF8}"/>
    <cellStyle name="Normal 2 2 37 4" xfId="12170" xr:uid="{90F16F33-F870-4B94-A38E-27BFFB0EA61A}"/>
    <cellStyle name="Normal 2 2 37 5" xfId="12171" xr:uid="{62E601C8-2D21-45EB-B080-91A7CCEB8929}"/>
    <cellStyle name="Normal 2 2 37 5 2" xfId="12172" xr:uid="{5613A559-B61B-4943-9E98-947D7BF89130}"/>
    <cellStyle name="Normal 2 2 37 5 2 2" xfId="12173" xr:uid="{B0444964-18DD-4280-AE8E-89713CB458F0}"/>
    <cellStyle name="Normal 2 2 37 5 3" xfId="12174" xr:uid="{E0738ADF-7C2D-4DA2-9C9B-95F09F7BA089}"/>
    <cellStyle name="Normal 2 2 37 6" xfId="12175" xr:uid="{BC557267-4207-49C9-8847-C198B19CA11D}"/>
    <cellStyle name="Normal 2 2 37 6 2" xfId="12176" xr:uid="{73E7153D-E528-4EE6-93F7-309CFDF02F45}"/>
    <cellStyle name="Normal 2 2 37 6 2 2" xfId="12177" xr:uid="{0BD453FD-96BF-4955-BABA-400502AB21B7}"/>
    <cellStyle name="Normal 2 2 37 6 3" xfId="12178" xr:uid="{C2027EC2-72FC-430B-8E0C-600DAEBAC1D6}"/>
    <cellStyle name="Normal 2 2 37 7" xfId="12179" xr:uid="{8900DB88-F9C6-4C05-936E-D0444B0CC090}"/>
    <cellStyle name="Normal 2 2 37 7 2" xfId="12180" xr:uid="{B0D440AF-E5A6-4F58-A646-440106A43082}"/>
    <cellStyle name="Normal 2 2 37 7 2 2" xfId="12181" xr:uid="{BC313B30-D242-4468-BCE5-BFB3200364BD}"/>
    <cellStyle name="Normal 2 2 37 7 3" xfId="12182" xr:uid="{C77BFE83-8E9A-4B10-BE92-570CEE01745C}"/>
    <cellStyle name="Normal 2 2 38" xfId="12183" xr:uid="{8857BB04-768B-490F-882A-BB29210244E3}"/>
    <cellStyle name="Normal 2 2 38 2" xfId="12184" xr:uid="{7F93B117-5AAB-4A85-9D5C-94C45475B573}"/>
    <cellStyle name="Normal 2 2 38 3" xfId="12185" xr:uid="{3FC0B8D2-D303-40F6-BA09-59B760663BFD}"/>
    <cellStyle name="Normal 2 2 38 4" xfId="12186" xr:uid="{58B90F7F-2029-4C89-8584-F703C8963B02}"/>
    <cellStyle name="Normal 2 2 38 5" xfId="12187" xr:uid="{E0919381-B8E3-4C8F-B056-E6D3C6046DF3}"/>
    <cellStyle name="Normal 2 2 38 5 2" xfId="12188" xr:uid="{B575B4D6-7154-43AE-BC6E-FD7392C1BCEA}"/>
    <cellStyle name="Normal 2 2 38 5 2 2" xfId="12189" xr:uid="{06EF7E4D-785B-4F10-913D-91A4CC6BC807}"/>
    <cellStyle name="Normal 2 2 38 5 3" xfId="12190" xr:uid="{F85978ED-5856-4038-B11F-8E161A498897}"/>
    <cellStyle name="Normal 2 2 38 6" xfId="12191" xr:uid="{A218BBDD-7B53-44C2-B8DA-D5FC447C3236}"/>
    <cellStyle name="Normal 2 2 38 6 2" xfId="12192" xr:uid="{864852BD-A940-4ABB-9239-9962E03DE587}"/>
    <cellStyle name="Normal 2 2 38 6 2 2" xfId="12193" xr:uid="{E401F540-F03F-4732-8775-BB28F33B3F0C}"/>
    <cellStyle name="Normal 2 2 38 6 3" xfId="12194" xr:uid="{64AEAD4A-8B85-4F71-9789-2EA09478AE18}"/>
    <cellStyle name="Normal 2 2 38 7" xfId="12195" xr:uid="{EC8EB2E5-5406-47BD-8873-9167BD9F38FF}"/>
    <cellStyle name="Normal 2 2 38 7 2" xfId="12196" xr:uid="{7B39E47C-B6ED-4EC4-B6A0-FA72E8336C0E}"/>
    <cellStyle name="Normal 2 2 38 7 2 2" xfId="12197" xr:uid="{5F3C9DF9-2A76-44C0-A18D-F199E49C5F6B}"/>
    <cellStyle name="Normal 2 2 38 7 3" xfId="12198" xr:uid="{AA8213CC-6ACF-4BC4-BBB2-49D181C5E1BD}"/>
    <cellStyle name="Normal 2 2 39" xfId="12199" xr:uid="{B6CB1309-B1BB-4033-BC19-823550E0671E}"/>
    <cellStyle name="Normal 2 2 39 2" xfId="12200" xr:uid="{84D2F391-ABBF-4201-8D57-10FB5076C479}"/>
    <cellStyle name="Normal 2 2 39 3" xfId="12201" xr:uid="{0D7613AC-BB3E-4E8F-AA2E-09A3A93E93DD}"/>
    <cellStyle name="Normal 2 2 39 4" xfId="12202" xr:uid="{63961D62-794E-4294-89B6-FAF96F56B291}"/>
    <cellStyle name="Normal 2 2 39 5" xfId="12203" xr:uid="{D1497F08-280A-4E8D-9DCC-918C028406D9}"/>
    <cellStyle name="Normal 2 2 39 5 2" xfId="12204" xr:uid="{35EA43BE-7E42-4869-B7B7-047867B9138E}"/>
    <cellStyle name="Normal 2 2 39 5 2 2" xfId="12205" xr:uid="{67C3483F-96EF-4D47-8575-977F483C4F6A}"/>
    <cellStyle name="Normal 2 2 39 5 3" xfId="12206" xr:uid="{5523580E-7331-4CC8-8217-9638A94638F0}"/>
    <cellStyle name="Normal 2 2 39 6" xfId="12207" xr:uid="{32778A7E-3EA4-48B6-8C2B-E2A73AE16F03}"/>
    <cellStyle name="Normal 2 2 39 6 2" xfId="12208" xr:uid="{65722431-A7AB-4FB6-9B75-15D252DE1D50}"/>
    <cellStyle name="Normal 2 2 39 6 2 2" xfId="12209" xr:uid="{2695C4E2-D30B-4D81-8DE0-9901F491E802}"/>
    <cellStyle name="Normal 2 2 39 6 3" xfId="12210" xr:uid="{0766A6D1-B28D-42E6-AB68-8B16DA5AAF6C}"/>
    <cellStyle name="Normal 2 2 39 7" xfId="12211" xr:uid="{D1FCC30F-C317-416F-A5E2-23200F4BE030}"/>
    <cellStyle name="Normal 2 2 39 7 2" xfId="12212" xr:uid="{C2646F51-33E3-43FC-B693-A109A30C6038}"/>
    <cellStyle name="Normal 2 2 39 7 2 2" xfId="12213" xr:uid="{BF68156D-E28A-49FD-BD97-E5B60FD46C61}"/>
    <cellStyle name="Normal 2 2 39 7 3" xfId="12214" xr:uid="{2D5DD96D-2DA8-4036-859C-1C3647303D01}"/>
    <cellStyle name="Normal 2 2 4" xfId="12215" xr:uid="{9DA06828-4CAE-4F3C-B0A4-5878A0F2B040}"/>
    <cellStyle name="Normal 2 2 4 2" xfId="12216" xr:uid="{7F103598-8F26-4F79-B0D1-2B695A4CCAC4}"/>
    <cellStyle name="Normal 2 2 4 3" xfId="12217" xr:uid="{C81B89EC-E43C-4489-BEF8-C583C71C4E2C}"/>
    <cellStyle name="Normal 2 2 4 4" xfId="12218" xr:uid="{0616C561-8FFB-4F0F-8923-C9CCB2098ECC}"/>
    <cellStyle name="Normal 2 2 4 5" xfId="12219" xr:uid="{845A032E-6D31-4256-87B2-8699AF43D5A4}"/>
    <cellStyle name="Normal 2 2 4 5 2" xfId="12220" xr:uid="{595EF02F-AF98-4BF3-80D3-FDA4C9DF7CAD}"/>
    <cellStyle name="Normal 2 2 4 5 2 2" xfId="12221" xr:uid="{8726334B-7275-4FC2-A451-4E07B43855D4}"/>
    <cellStyle name="Normal 2 2 4 5 3" xfId="12222" xr:uid="{7A54CF97-0D29-47EB-B801-731A6A6EDD22}"/>
    <cellStyle name="Normal 2 2 4 6" xfId="12223" xr:uid="{C7F8D72D-B9C9-48D5-B421-CBE7D6F09687}"/>
    <cellStyle name="Normal 2 2 4 6 2" xfId="12224" xr:uid="{471F8AC0-0590-4254-B27C-15F0DB3A7FEA}"/>
    <cellStyle name="Normal 2 2 4 6 2 2" xfId="12225" xr:uid="{A84C6415-ED3A-4B9A-A48A-825106446C95}"/>
    <cellStyle name="Normal 2 2 4 6 3" xfId="12226" xr:uid="{7CC06857-38FD-477F-92B7-4F36F2656044}"/>
    <cellStyle name="Normal 2 2 4 7" xfId="12227" xr:uid="{EF054F6B-706B-4BAC-B30D-AA5A351E2382}"/>
    <cellStyle name="Normal 2 2 4 7 2" xfId="12228" xr:uid="{4A366268-5F87-4B48-A373-0DD3C0FE6D3F}"/>
    <cellStyle name="Normal 2 2 4 7 2 2" xfId="12229" xr:uid="{3ED4C4E2-A790-405B-AFB8-831121367E51}"/>
    <cellStyle name="Normal 2 2 4 7 3" xfId="12230" xr:uid="{F6EBA1D3-F1D1-4376-9FC8-004CD114AC12}"/>
    <cellStyle name="Normal 2 2 40" xfId="12231" xr:uid="{37933433-9384-499A-A856-D86A505A6F51}"/>
    <cellStyle name="Normal 2 2 40 2" xfId="12232" xr:uid="{41CEEC9E-9C38-432F-B5B2-2305D5C9EE7E}"/>
    <cellStyle name="Normal 2 2 40 3" xfId="12233" xr:uid="{F36ED322-7727-46AE-A7BD-04FDF6437AA2}"/>
    <cellStyle name="Normal 2 2 40 4" xfId="12234" xr:uid="{E75B9395-8E9B-4D39-B9F7-5BA0941684A0}"/>
    <cellStyle name="Normal 2 2 40 5" xfId="12235" xr:uid="{0735AB4C-064E-45BE-9287-B8B0F14DB23A}"/>
    <cellStyle name="Normal 2 2 40 5 2" xfId="12236" xr:uid="{E3CB4DBE-DB7D-4C57-99F9-50A0A462A1A5}"/>
    <cellStyle name="Normal 2 2 40 5 2 2" xfId="12237" xr:uid="{95C29106-9895-469C-B591-163D055D5D3E}"/>
    <cellStyle name="Normal 2 2 40 5 3" xfId="12238" xr:uid="{AED645F7-4DC3-4AFB-9B1F-81602EC198F1}"/>
    <cellStyle name="Normal 2 2 40 6" xfId="12239" xr:uid="{00449CC4-C3F6-472E-BA28-19FF5F2775D1}"/>
    <cellStyle name="Normal 2 2 40 6 2" xfId="12240" xr:uid="{7B9EE47F-E8E9-4687-A087-EC1F4F29FAE0}"/>
    <cellStyle name="Normal 2 2 40 6 2 2" xfId="12241" xr:uid="{5C5C381F-E33C-44C4-8B99-A7AF938595C9}"/>
    <cellStyle name="Normal 2 2 40 6 3" xfId="12242" xr:uid="{B45DE875-1948-43B3-BEC9-30F055718E99}"/>
    <cellStyle name="Normal 2 2 40 7" xfId="12243" xr:uid="{6977A62A-1368-4C18-A13A-37CD31591A37}"/>
    <cellStyle name="Normal 2 2 40 7 2" xfId="12244" xr:uid="{E9BABCEA-2B4C-4EF0-A7C5-167951C2BCC6}"/>
    <cellStyle name="Normal 2 2 40 7 2 2" xfId="12245" xr:uid="{0FD89B7D-76A1-4B2A-95B7-026E81C4FE0A}"/>
    <cellStyle name="Normal 2 2 40 7 3" xfId="12246" xr:uid="{BE50E6DF-6252-42B4-9AFD-451068E91937}"/>
    <cellStyle name="Normal 2 2 41" xfId="12247" xr:uid="{E251BC42-58AA-4EBB-9809-294A10433036}"/>
    <cellStyle name="Normal 2 2 41 2" xfId="12248" xr:uid="{D3971662-A4F3-4DF2-A217-D22822DCA042}"/>
    <cellStyle name="Normal 2 2 41 3" xfId="12249" xr:uid="{FADB5707-EA46-424F-84EC-FEC65A5D53F6}"/>
    <cellStyle name="Normal 2 2 41 4" xfId="12250" xr:uid="{4F275F08-C13D-4ECB-92FB-A9A7ACEE796E}"/>
    <cellStyle name="Normal 2 2 41 5" xfId="12251" xr:uid="{70002337-7782-4C7B-AA7C-DBB8613A6B7A}"/>
    <cellStyle name="Normal 2 2 41 5 2" xfId="12252" xr:uid="{D2F3888F-97EC-498D-A07D-87CD5CB27AC7}"/>
    <cellStyle name="Normal 2 2 41 5 2 2" xfId="12253" xr:uid="{116EA0AA-8688-48B6-92C6-D5E46F22B362}"/>
    <cellStyle name="Normal 2 2 41 5 3" xfId="12254" xr:uid="{3D129CBE-F156-4FC8-8238-41D843BDD566}"/>
    <cellStyle name="Normal 2 2 41 6" xfId="12255" xr:uid="{5E95D377-2BA9-4026-8ABF-55D0AF2A64FC}"/>
    <cellStyle name="Normal 2 2 41 6 2" xfId="12256" xr:uid="{D91855AC-AA1B-48FA-8963-69AFD02D7DE8}"/>
    <cellStyle name="Normal 2 2 41 6 2 2" xfId="12257" xr:uid="{1169D29A-6A89-4133-90F7-63100A83CF02}"/>
    <cellStyle name="Normal 2 2 41 6 3" xfId="12258" xr:uid="{F20CE64A-B119-4473-81A3-35955E393F6E}"/>
    <cellStyle name="Normal 2 2 41 7" xfId="12259" xr:uid="{A60687DD-F1B3-47FE-A409-6A7450C5EE1F}"/>
    <cellStyle name="Normal 2 2 41 7 2" xfId="12260" xr:uid="{44A91010-2EA6-461F-831E-793DDFF13DAB}"/>
    <cellStyle name="Normal 2 2 41 7 2 2" xfId="12261" xr:uid="{7578E5AD-AB02-40CC-8C17-2EA329FB82AA}"/>
    <cellStyle name="Normal 2 2 41 7 3" xfId="12262" xr:uid="{9D4CD47F-1B28-493E-9EF7-5A5A44808A61}"/>
    <cellStyle name="Normal 2 2 42" xfId="12263" xr:uid="{BAE0EF98-0080-455F-BEB7-D63AA9F0D7F1}"/>
    <cellStyle name="Normal 2 2 42 2" xfId="12264" xr:uid="{CBF0930F-DEE1-40C7-98B4-0EEA744FFF31}"/>
    <cellStyle name="Normal 2 2 42 3" xfId="12265" xr:uid="{9FD313A7-F464-4E0E-B446-4B9A0B0C2009}"/>
    <cellStyle name="Normal 2 2 42 4" xfId="12266" xr:uid="{20B65DEC-9598-45BC-AA41-0D0EEAC0B00F}"/>
    <cellStyle name="Normal 2 2 42 5" xfId="12267" xr:uid="{3A378087-352F-49C6-93E4-DA1CD28FC5D8}"/>
    <cellStyle name="Normal 2 2 42 5 2" xfId="12268" xr:uid="{BCA951EE-E504-451B-A148-0D1901E919FB}"/>
    <cellStyle name="Normal 2 2 42 5 2 2" xfId="12269" xr:uid="{3C78BDF8-D114-49B7-B955-F1F94CB687F5}"/>
    <cellStyle name="Normal 2 2 42 5 3" xfId="12270" xr:uid="{36FAFBF9-1292-4AA1-8BD9-451FB47B60C8}"/>
    <cellStyle name="Normal 2 2 42 6" xfId="12271" xr:uid="{975AD3E6-D327-4B12-ADB2-AF5A29DC9BF4}"/>
    <cellStyle name="Normal 2 2 42 6 2" xfId="12272" xr:uid="{96A25FDA-FA93-4578-85C9-786ACD43C3BE}"/>
    <cellStyle name="Normal 2 2 42 6 2 2" xfId="12273" xr:uid="{48128DE0-B3E5-440F-B9D5-F7FBB64D8A65}"/>
    <cellStyle name="Normal 2 2 42 6 3" xfId="12274" xr:uid="{7B6EC4B9-18F7-4E67-BDC2-9A58A8A2DBE1}"/>
    <cellStyle name="Normal 2 2 42 7" xfId="12275" xr:uid="{6668B286-FB01-4924-9643-75F0F3D8EB7F}"/>
    <cellStyle name="Normal 2 2 42 7 2" xfId="12276" xr:uid="{2906E28F-62BC-4404-84DF-358A2D29DB29}"/>
    <cellStyle name="Normal 2 2 42 7 2 2" xfId="12277" xr:uid="{30F4974D-BF8E-4B29-B2FF-CB97736FD7D8}"/>
    <cellStyle name="Normal 2 2 42 7 3" xfId="12278" xr:uid="{CC26EA07-EB5A-444C-99BE-3CED50F90BE7}"/>
    <cellStyle name="Normal 2 2 43" xfId="12279" xr:uid="{C8A8439C-D3A5-4631-89C9-30303DF6AFD2}"/>
    <cellStyle name="Normal 2 2 43 2" xfId="12280" xr:uid="{D9B2EBDE-B79D-48C3-BD0F-AC1F6A0A02BA}"/>
    <cellStyle name="Normal 2 2 43 3" xfId="12281" xr:uid="{967B5FA6-9645-4319-BFE5-F604D92A4C74}"/>
    <cellStyle name="Normal 2 2 43 4" xfId="12282" xr:uid="{9E7F3C88-4957-4975-98F6-3B8CEC2B0E8B}"/>
    <cellStyle name="Normal 2 2 43 5" xfId="12283" xr:uid="{F704E9DF-F049-4EE1-9B9A-E7428A5E0FA0}"/>
    <cellStyle name="Normal 2 2 43 5 2" xfId="12284" xr:uid="{3BCF134B-14AA-45B6-8C60-0F06907F3D49}"/>
    <cellStyle name="Normal 2 2 43 5 2 2" xfId="12285" xr:uid="{271E76CE-AF9D-434F-8405-5DDA9C5215BD}"/>
    <cellStyle name="Normal 2 2 43 5 3" xfId="12286" xr:uid="{98EA956A-F0D9-414A-B583-5630F102D6E6}"/>
    <cellStyle name="Normal 2 2 43 6" xfId="12287" xr:uid="{CF063241-29DB-489E-9A03-0B766AEAEA3B}"/>
    <cellStyle name="Normal 2 2 43 6 2" xfId="12288" xr:uid="{FABEFA71-8DEF-4E41-A8B4-6728B92D3E13}"/>
    <cellStyle name="Normal 2 2 43 6 2 2" xfId="12289" xr:uid="{0CCE2B32-0C0E-4FD3-8171-9167E840D9B6}"/>
    <cellStyle name="Normal 2 2 43 6 3" xfId="12290" xr:uid="{A5097601-4B6D-4CC5-87D9-7AB3F372094C}"/>
    <cellStyle name="Normal 2 2 43 7" xfId="12291" xr:uid="{A0A1A6A3-EBDD-454A-B9AB-FF22047B9999}"/>
    <cellStyle name="Normal 2 2 43 7 2" xfId="12292" xr:uid="{4F5D97DE-B67D-4424-8DEC-D2A6E7C0E2B9}"/>
    <cellStyle name="Normal 2 2 43 7 2 2" xfId="12293" xr:uid="{CF1612B0-0695-4A04-8ED7-00127221A0B5}"/>
    <cellStyle name="Normal 2 2 43 7 3" xfId="12294" xr:uid="{B051E016-05B2-4EDE-ABD6-2E496A2021F3}"/>
    <cellStyle name="Normal 2 2 44" xfId="12295" xr:uid="{F79F850C-DF16-40D0-8DB8-4844C32ADB4D}"/>
    <cellStyle name="Normal 2 2 44 2" xfId="12296" xr:uid="{D0129059-9AA2-40E3-B1A4-EBD696C77B80}"/>
    <cellStyle name="Normal 2 2 44 3" xfId="12297" xr:uid="{A19DA7B9-1A4A-4E94-9D45-55F8C5817C53}"/>
    <cellStyle name="Normal 2 2 44 4" xfId="12298" xr:uid="{DC725279-1E03-4F85-A6EE-2FF0EDC439D2}"/>
    <cellStyle name="Normal 2 2 44 5" xfId="12299" xr:uid="{AECDD669-047C-42C1-898E-06CA50B77299}"/>
    <cellStyle name="Normal 2 2 44 5 2" xfId="12300" xr:uid="{E7DFB844-4210-462E-93DA-2513BE0A28A9}"/>
    <cellStyle name="Normal 2 2 44 5 2 2" xfId="12301" xr:uid="{23A308CF-E1CB-405B-8539-0BF43A7F765D}"/>
    <cellStyle name="Normal 2 2 44 5 3" xfId="12302" xr:uid="{CED9C631-0E08-4C2A-958B-EB2FE5FFFB8B}"/>
    <cellStyle name="Normal 2 2 44 6" xfId="12303" xr:uid="{A633DF7F-3815-46A7-832D-95D0B27AE0D5}"/>
    <cellStyle name="Normal 2 2 44 6 2" xfId="12304" xr:uid="{59F9CDEE-115F-4889-8C88-24512690FFB0}"/>
    <cellStyle name="Normal 2 2 44 6 2 2" xfId="12305" xr:uid="{F9689466-64BB-4F12-97D6-56695D8F714D}"/>
    <cellStyle name="Normal 2 2 44 6 3" xfId="12306" xr:uid="{A07D13A5-743C-4D2E-8113-EB8D102A9C4F}"/>
    <cellStyle name="Normal 2 2 44 7" xfId="12307" xr:uid="{8FC99D32-C194-438E-8A71-45180C365D9D}"/>
    <cellStyle name="Normal 2 2 44 7 2" xfId="12308" xr:uid="{2C54B059-40E0-4570-82CB-E9EEF9591B00}"/>
    <cellStyle name="Normal 2 2 44 7 2 2" xfId="12309" xr:uid="{2F6D35E4-573F-4BDB-A048-19229FE1CFBD}"/>
    <cellStyle name="Normal 2 2 44 7 3" xfId="12310" xr:uid="{4C3AD12C-B292-46E1-9C54-574E30451531}"/>
    <cellStyle name="Normal 2 2 45" xfId="12311" xr:uid="{889D830C-F516-43C7-83C4-7764C902EAD6}"/>
    <cellStyle name="Normal 2 2 45 2" xfId="12312" xr:uid="{6EB5D0D9-B833-424D-8E0B-107241969474}"/>
    <cellStyle name="Normal 2 2 45 3" xfId="12313" xr:uid="{F9E0C0E4-C9EA-4709-BF77-57B25C7CF7F0}"/>
    <cellStyle name="Normal 2 2 45 4" xfId="12314" xr:uid="{77D02D25-CB74-47A8-8840-F86B31657729}"/>
    <cellStyle name="Normal 2 2 45 5" xfId="12315" xr:uid="{4E8417A7-8B2F-4024-B78C-0763F3096E22}"/>
    <cellStyle name="Normal 2 2 45 5 2" xfId="12316" xr:uid="{966D2F6D-294A-4E32-86CD-0547D70D3423}"/>
    <cellStyle name="Normal 2 2 45 5 2 2" xfId="12317" xr:uid="{5925AA6D-E163-480A-B681-637C9B375399}"/>
    <cellStyle name="Normal 2 2 45 5 3" xfId="12318" xr:uid="{1585A34E-5386-446B-BFF0-E37A045324B4}"/>
    <cellStyle name="Normal 2 2 45 6" xfId="12319" xr:uid="{901B5704-58EE-4EAC-95A0-8BA15492189D}"/>
    <cellStyle name="Normal 2 2 45 6 2" xfId="12320" xr:uid="{C732B65C-C689-4E90-91C2-B9C471F41C58}"/>
    <cellStyle name="Normal 2 2 45 6 2 2" xfId="12321" xr:uid="{8B110B1D-FC08-4300-8DEE-BC0126AAFBB7}"/>
    <cellStyle name="Normal 2 2 45 6 3" xfId="12322" xr:uid="{7C4DA7AC-34B2-470B-BB25-81500C54ED3B}"/>
    <cellStyle name="Normal 2 2 45 7" xfId="12323" xr:uid="{899527C7-2E66-4144-8D46-574349DCA2B6}"/>
    <cellStyle name="Normal 2 2 45 7 2" xfId="12324" xr:uid="{8845F27C-5C2D-419D-B7FF-F65AF3CEEB62}"/>
    <cellStyle name="Normal 2 2 45 7 2 2" xfId="12325" xr:uid="{FDEA51F5-18BC-48EE-AED8-7EEF90F35CF1}"/>
    <cellStyle name="Normal 2 2 45 7 3" xfId="12326" xr:uid="{3FF9DB08-E344-4CFD-B4A8-2FB68B9EBFFF}"/>
    <cellStyle name="Normal 2 2 46" xfId="12327" xr:uid="{1A5E92DF-7DC5-4E7C-8F78-C808C6C51372}"/>
    <cellStyle name="Normal 2 2 46 2" xfId="12328" xr:uid="{825857E1-1B6C-4766-BDC6-561B5344C4D9}"/>
    <cellStyle name="Normal 2 2 46 3" xfId="12329" xr:uid="{535F60A9-8C7B-438C-AAA2-C9434824F7A7}"/>
    <cellStyle name="Normal 2 2 46 4" xfId="12330" xr:uid="{46A72117-3B35-46BF-B2B3-BB290A365C62}"/>
    <cellStyle name="Normal 2 2 46 5" xfId="12331" xr:uid="{8666CF63-FE9F-40A1-82AF-1B3718FE67DF}"/>
    <cellStyle name="Normal 2 2 46 5 2" xfId="12332" xr:uid="{27FF65E7-A61A-4B9A-A451-1185A35F6A84}"/>
    <cellStyle name="Normal 2 2 46 5 2 2" xfId="12333" xr:uid="{7D971B6D-30C6-47AB-8599-5EB3719CF1A8}"/>
    <cellStyle name="Normal 2 2 46 5 3" xfId="12334" xr:uid="{E168592D-8199-4F91-8325-4206B64221E1}"/>
    <cellStyle name="Normal 2 2 46 6" xfId="12335" xr:uid="{30268F9F-1BF6-4B35-A064-A281B5584D2E}"/>
    <cellStyle name="Normal 2 2 46 6 2" xfId="12336" xr:uid="{669C1C38-B1A4-4B8D-B303-F8E6F00D9FD2}"/>
    <cellStyle name="Normal 2 2 46 6 2 2" xfId="12337" xr:uid="{83DD269E-DB36-4AD8-8742-120A5102AA22}"/>
    <cellStyle name="Normal 2 2 46 6 3" xfId="12338" xr:uid="{FA1B1471-EBC0-4584-B08A-415EE6C30E4B}"/>
    <cellStyle name="Normal 2 2 46 7" xfId="12339" xr:uid="{E1EEE0FE-7285-42DE-BCB1-0F4D3E4DF0AE}"/>
    <cellStyle name="Normal 2 2 46 7 2" xfId="12340" xr:uid="{01662952-7A0B-4282-B723-B98E1493E4B0}"/>
    <cellStyle name="Normal 2 2 46 7 2 2" xfId="12341" xr:uid="{43F9B7CA-F806-499B-8ECC-77F716457CCB}"/>
    <cellStyle name="Normal 2 2 46 7 3" xfId="12342" xr:uid="{FB98B23D-FDE2-4F70-AE5C-2095FE4336D3}"/>
    <cellStyle name="Normal 2 2 47" xfId="12343" xr:uid="{1B36DB95-7D80-48A1-8C92-CAC18FDC9DE4}"/>
    <cellStyle name="Normal 2 2 47 2" xfId="12344" xr:uid="{93ECA9EF-93D6-4189-A114-C2A0B7B4C71D}"/>
    <cellStyle name="Normal 2 2 47 3" xfId="12345" xr:uid="{C65CEEA3-ED32-4854-A1B7-5BAD89DB4CA8}"/>
    <cellStyle name="Normal 2 2 47 4" xfId="12346" xr:uid="{9BAD49F2-6AEC-4703-AA44-54FC21DC5B03}"/>
    <cellStyle name="Normal 2 2 47 5" xfId="12347" xr:uid="{555195C0-E88F-4B16-986B-18A04E040573}"/>
    <cellStyle name="Normal 2 2 47 5 2" xfId="12348" xr:uid="{94FC47B7-F350-4817-9C97-5980C43F7F3C}"/>
    <cellStyle name="Normal 2 2 47 5 2 2" xfId="12349" xr:uid="{E613D20A-0DCE-4237-9AFC-A0C3491C7426}"/>
    <cellStyle name="Normal 2 2 47 5 3" xfId="12350" xr:uid="{338BD22D-1F3C-4FB0-B273-1F876BC1E84E}"/>
    <cellStyle name="Normal 2 2 47 6" xfId="12351" xr:uid="{DFB2F0B7-3433-4D28-B7BE-C05510C1E472}"/>
    <cellStyle name="Normal 2 2 47 6 2" xfId="12352" xr:uid="{63DE35D5-A6D0-49C8-9C02-FCB87C90093E}"/>
    <cellStyle name="Normal 2 2 47 6 2 2" xfId="12353" xr:uid="{98326D2D-509A-4A11-A424-1397306E254A}"/>
    <cellStyle name="Normal 2 2 47 6 3" xfId="12354" xr:uid="{3E3CFCC9-D39C-494A-92BB-0E892FA0FDE4}"/>
    <cellStyle name="Normal 2 2 47 7" xfId="12355" xr:uid="{6AE1391A-0DBF-4346-B81A-52F3AE13B552}"/>
    <cellStyle name="Normal 2 2 47 7 2" xfId="12356" xr:uid="{5085B187-9340-418D-B46E-A8AA255CE439}"/>
    <cellStyle name="Normal 2 2 47 7 2 2" xfId="12357" xr:uid="{D8EA2505-1006-48CF-A30E-E05139F28AA2}"/>
    <cellStyle name="Normal 2 2 47 7 3" xfId="12358" xr:uid="{E127D332-635A-4715-9EDD-64B9D984B4F2}"/>
    <cellStyle name="Normal 2 2 48" xfId="12359" xr:uid="{A1A86E29-6B84-4AD3-900D-A91384CA3E4D}"/>
    <cellStyle name="Normal 2 2 48 2" xfId="12360" xr:uid="{0CF9F0A6-7E31-4A6E-AF29-DC4940BCB571}"/>
    <cellStyle name="Normal 2 2 48 3" xfId="12361" xr:uid="{E68208DF-B7FC-4F91-B101-AAA610F44E53}"/>
    <cellStyle name="Normal 2 2 48 4" xfId="12362" xr:uid="{501D6587-F2C2-45F1-A57A-F762D192C186}"/>
    <cellStyle name="Normal 2 2 48 5" xfId="12363" xr:uid="{77502DBD-E7D0-407B-B36D-9CE65AC33119}"/>
    <cellStyle name="Normal 2 2 48 5 2" xfId="12364" xr:uid="{84A5C173-85FA-402A-8505-49C5C6DF3C16}"/>
    <cellStyle name="Normal 2 2 48 5 2 2" xfId="12365" xr:uid="{4415D4F1-CE61-46DF-A79D-2A4A03ADFD77}"/>
    <cellStyle name="Normal 2 2 48 5 3" xfId="12366" xr:uid="{358C71CF-37F5-4606-81E6-5B76236A39CA}"/>
    <cellStyle name="Normal 2 2 48 6" xfId="12367" xr:uid="{12DFB678-CEA9-4F02-A804-FCF37C3384A8}"/>
    <cellStyle name="Normal 2 2 48 6 2" xfId="12368" xr:uid="{52A80E23-0BB9-4E2B-AE73-641CE4A95343}"/>
    <cellStyle name="Normal 2 2 48 6 2 2" xfId="12369" xr:uid="{F3D3788C-9CCC-45AA-A661-6F37A5BEEF17}"/>
    <cellStyle name="Normal 2 2 48 6 3" xfId="12370" xr:uid="{0E0B0159-121A-4BF0-AB37-0192054C8204}"/>
    <cellStyle name="Normal 2 2 48 7" xfId="12371" xr:uid="{42235A0F-BF3C-495C-87FC-7CA476498E95}"/>
    <cellStyle name="Normal 2 2 48 7 2" xfId="12372" xr:uid="{C9BD0965-4AB9-4918-BB95-6BCD4214F1A8}"/>
    <cellStyle name="Normal 2 2 48 7 2 2" xfId="12373" xr:uid="{2982245F-9C2F-4153-A14B-A6E7D104B583}"/>
    <cellStyle name="Normal 2 2 48 7 3" xfId="12374" xr:uid="{9DCACB7C-5214-4905-A9F0-53DC3E68DFEA}"/>
    <cellStyle name="Normal 2 2 49" xfId="12375" xr:uid="{58A688E7-2422-490A-9CE6-2B6E23C87EBA}"/>
    <cellStyle name="Normal 2 2 49 2" xfId="12376" xr:uid="{09A79222-E328-48F1-AD4E-7093EBFAD87C}"/>
    <cellStyle name="Normal 2 2 49 3" xfId="12377" xr:uid="{BCB3DD4C-82BC-4CA1-9D37-9B30CF7FD408}"/>
    <cellStyle name="Normal 2 2 49 4" xfId="12378" xr:uid="{96B3D0E8-3A3D-494C-9137-8103611A6753}"/>
    <cellStyle name="Normal 2 2 49 5" xfId="12379" xr:uid="{E67CB813-8DFB-4F4F-A4E5-AD8435B5A751}"/>
    <cellStyle name="Normal 2 2 49 5 2" xfId="12380" xr:uid="{19BBE839-26D9-4505-839A-A201311C6C69}"/>
    <cellStyle name="Normal 2 2 49 5 2 2" xfId="12381" xr:uid="{D9B8792B-0F5C-4AF0-A670-55546008EE7A}"/>
    <cellStyle name="Normal 2 2 49 5 3" xfId="12382" xr:uid="{67467A48-6391-4169-9317-F1A201F51164}"/>
    <cellStyle name="Normal 2 2 49 6" xfId="12383" xr:uid="{0D5CA172-0A50-447F-B558-1C17675208A2}"/>
    <cellStyle name="Normal 2 2 49 6 2" xfId="12384" xr:uid="{1565F967-0B0B-4328-8DD4-36441FF11238}"/>
    <cellStyle name="Normal 2 2 49 6 2 2" xfId="12385" xr:uid="{B4D3D915-FD1A-4B78-9C40-2BFC8E5AC2C3}"/>
    <cellStyle name="Normal 2 2 49 6 3" xfId="12386" xr:uid="{A56E0215-1E38-43F1-ACB6-C43374BA2422}"/>
    <cellStyle name="Normal 2 2 49 7" xfId="12387" xr:uid="{689B5DC0-F127-464E-8A30-E95DE2595E08}"/>
    <cellStyle name="Normal 2 2 49 7 2" xfId="12388" xr:uid="{446929F5-A78C-46FD-9AB1-04257DCEF195}"/>
    <cellStyle name="Normal 2 2 49 7 2 2" xfId="12389" xr:uid="{9205B642-9A76-4CB8-B104-14F01E548C07}"/>
    <cellStyle name="Normal 2 2 49 7 3" xfId="12390" xr:uid="{5BF781F9-25AF-4D3F-8C0C-20A79569FF80}"/>
    <cellStyle name="Normal 2 2 5" xfId="12391" xr:uid="{624EAB50-1A6B-4288-9654-1EF370F73079}"/>
    <cellStyle name="Normal 2 2 5 2" xfId="12392" xr:uid="{A155D3E2-72DE-4B2E-92EF-F3DD9FDB951E}"/>
    <cellStyle name="Normal 2 2 5 3" xfId="12393" xr:uid="{C6CFDD1E-2478-40AC-8750-CB0D974C6A7F}"/>
    <cellStyle name="Normal 2 2 5 4" xfId="12394" xr:uid="{2F5B1316-7FC0-470A-88A7-07B43D31BBE8}"/>
    <cellStyle name="Normal 2 2 5 5" xfId="12395" xr:uid="{58E2DC86-C614-4777-9451-9BBBC50A04FA}"/>
    <cellStyle name="Normal 2 2 5 5 2" xfId="12396" xr:uid="{FA20E61E-A2C6-4CED-90FD-B5944F8DA42C}"/>
    <cellStyle name="Normal 2 2 5 5 2 2" xfId="12397" xr:uid="{1FB45D42-06A8-45EA-9321-6FA45D479142}"/>
    <cellStyle name="Normal 2 2 5 5 3" xfId="12398" xr:uid="{10DA6B27-C081-420F-B44F-D62313EDF289}"/>
    <cellStyle name="Normal 2 2 5 6" xfId="12399" xr:uid="{A268725D-69E6-4B26-A947-F9EF6C483818}"/>
    <cellStyle name="Normal 2 2 5 6 2" xfId="12400" xr:uid="{3F15F0C1-DB7B-4D6F-BA97-B07CD0F9DCA4}"/>
    <cellStyle name="Normal 2 2 5 6 2 2" xfId="12401" xr:uid="{AF67BDA6-A76C-4873-9B0A-731A308F3E13}"/>
    <cellStyle name="Normal 2 2 5 6 3" xfId="12402" xr:uid="{FA737B2B-AD16-408A-8614-5526138CD8F0}"/>
    <cellStyle name="Normal 2 2 5 7" xfId="12403" xr:uid="{8F6DE4F6-C397-4509-878D-C52ACA2FFED8}"/>
    <cellStyle name="Normal 2 2 5 7 2" xfId="12404" xr:uid="{DC5C40B8-852F-41A4-AF49-53C879872E0F}"/>
    <cellStyle name="Normal 2 2 5 7 2 2" xfId="12405" xr:uid="{FD2FAA14-2D4B-47F4-860F-2C36AB758263}"/>
    <cellStyle name="Normal 2 2 5 7 3" xfId="12406" xr:uid="{1B8FBC01-3D96-453A-A1A1-703DE5D5D6ED}"/>
    <cellStyle name="Normal 2 2 50" xfId="12407" xr:uid="{62109E6E-D2EA-459B-874D-D2688A1E031C}"/>
    <cellStyle name="Normal 2 2 50 2" xfId="12408" xr:uid="{61AA6029-DCB4-4014-86A5-A3DFFEEBDA73}"/>
    <cellStyle name="Normal 2 2 50 3" xfId="12409" xr:uid="{75063F81-7E50-4710-A69D-EACAD052DF60}"/>
    <cellStyle name="Normal 2 2 50 4" xfId="12410" xr:uid="{F2F7AB78-2131-41A2-8900-EC5D3F4A2491}"/>
    <cellStyle name="Normal 2 2 50 5" xfId="12411" xr:uid="{28151DBD-A869-4255-AF5A-FC46C262A07B}"/>
    <cellStyle name="Normal 2 2 50 5 2" xfId="12412" xr:uid="{0435F7A6-E658-4540-81A8-BEA7AF040648}"/>
    <cellStyle name="Normal 2 2 50 5 2 2" xfId="12413" xr:uid="{49640315-BE8D-4DAA-BCB3-B3FAC307286D}"/>
    <cellStyle name="Normal 2 2 50 5 3" xfId="12414" xr:uid="{5EDAF953-023B-46C4-A68A-F96C256A3618}"/>
    <cellStyle name="Normal 2 2 50 6" xfId="12415" xr:uid="{266CF826-6CF1-4CD2-A27C-EBCCBA16651C}"/>
    <cellStyle name="Normal 2 2 50 6 2" xfId="12416" xr:uid="{88256335-8AD6-4D71-A318-A5F87323248B}"/>
    <cellStyle name="Normal 2 2 50 6 2 2" xfId="12417" xr:uid="{6A86C3A6-DF46-47BA-B457-FAD3F8D3F7F5}"/>
    <cellStyle name="Normal 2 2 50 6 3" xfId="12418" xr:uid="{84FB3F16-570C-48B8-B8EC-1386D9753FA4}"/>
    <cellStyle name="Normal 2 2 50 7" xfId="12419" xr:uid="{08B49A3A-917B-4399-8CEE-61A2374D21E2}"/>
    <cellStyle name="Normal 2 2 50 7 2" xfId="12420" xr:uid="{2FC07DD3-9D11-4635-B705-99071B86D3D1}"/>
    <cellStyle name="Normal 2 2 50 7 2 2" xfId="12421" xr:uid="{3A7D2F94-9E27-46C5-8421-988006FE5BA6}"/>
    <cellStyle name="Normal 2 2 50 7 3" xfId="12422" xr:uid="{7B56B000-2FE8-4504-A271-D4F85D1F57B5}"/>
    <cellStyle name="Normal 2 2 51" xfId="12423" xr:uid="{9B57A2B4-15EB-4ACE-9A8A-2C24B4DD3BB8}"/>
    <cellStyle name="Normal 2 2 51 2" xfId="12424" xr:uid="{22F8CE37-6C0E-4B62-B0B0-BB3DABAA9EAC}"/>
    <cellStyle name="Normal 2 2 51 3" xfId="12425" xr:uid="{1AECB475-4FB7-4506-9466-D020B875E475}"/>
    <cellStyle name="Normal 2 2 51 4" xfId="12426" xr:uid="{3CE8EA41-44D0-470F-92B8-9F099B4B55EF}"/>
    <cellStyle name="Normal 2 2 51 5" xfId="12427" xr:uid="{18B3AC24-FD74-4183-AFCF-55D4C549327A}"/>
    <cellStyle name="Normal 2 2 51 5 2" xfId="12428" xr:uid="{8F6F17AA-03E5-47B0-9436-FEDB876C75AB}"/>
    <cellStyle name="Normal 2 2 51 5 2 2" xfId="12429" xr:uid="{E40F629B-3F94-4649-9BAE-4AFA71C20B3A}"/>
    <cellStyle name="Normal 2 2 51 5 3" xfId="12430" xr:uid="{8B48B5FB-96B7-49AE-8F3E-A78B8439EE87}"/>
    <cellStyle name="Normal 2 2 51 6" xfId="12431" xr:uid="{44114061-7EF5-4627-907F-C1214C4487B8}"/>
    <cellStyle name="Normal 2 2 51 6 2" xfId="12432" xr:uid="{5CF3E52F-85A5-41A4-A836-12125C803CA2}"/>
    <cellStyle name="Normal 2 2 51 6 2 2" xfId="12433" xr:uid="{C6C79ABC-A020-4BC7-B5E7-68B7CDDE0CB3}"/>
    <cellStyle name="Normal 2 2 51 6 3" xfId="12434" xr:uid="{388862A1-FBB1-4D6B-B484-E0A74B82CFDA}"/>
    <cellStyle name="Normal 2 2 51 7" xfId="12435" xr:uid="{0AF3C826-58F2-4284-88F2-813014C427B4}"/>
    <cellStyle name="Normal 2 2 51 7 2" xfId="12436" xr:uid="{9A11FC3B-8EF8-414E-A9B7-3754DAD156D2}"/>
    <cellStyle name="Normal 2 2 51 7 2 2" xfId="12437" xr:uid="{93596405-C48B-48DC-9E72-AA16AAC6C841}"/>
    <cellStyle name="Normal 2 2 51 7 3" xfId="12438" xr:uid="{1C25E714-634C-4D58-9229-8CD7DE8D7509}"/>
    <cellStyle name="Normal 2 2 52" xfId="12439" xr:uid="{706E931F-39C1-43EC-B56A-356C09BD18DF}"/>
    <cellStyle name="Normal 2 2 52 2" xfId="12440" xr:uid="{5FE78CDE-8A2C-4742-8982-5AD104703352}"/>
    <cellStyle name="Normal 2 2 52 3" xfId="12441" xr:uid="{5D6E055E-00A3-456C-B554-F767A7DA19B8}"/>
    <cellStyle name="Normal 2 2 52 4" xfId="12442" xr:uid="{B3B573EF-8CF4-4388-B06D-5FCF3DCA9818}"/>
    <cellStyle name="Normal 2 2 52 5" xfId="12443" xr:uid="{58257DD5-3DE5-4ED0-972D-4A268EBE6E19}"/>
    <cellStyle name="Normal 2 2 52 5 2" xfId="12444" xr:uid="{69771199-26EC-4B63-BD7E-3071C7831109}"/>
    <cellStyle name="Normal 2 2 52 5 2 2" xfId="12445" xr:uid="{93357625-7D19-4BD5-AF4F-C241D1A8E711}"/>
    <cellStyle name="Normal 2 2 52 5 3" xfId="12446" xr:uid="{DCF5A0F7-E679-438B-A662-11A74D3273AD}"/>
    <cellStyle name="Normal 2 2 52 6" xfId="12447" xr:uid="{E3FDC55E-2F32-4174-83EB-6C38543112E9}"/>
    <cellStyle name="Normal 2 2 52 6 2" xfId="12448" xr:uid="{C27944D9-7093-4C48-84D7-2442B4B2C823}"/>
    <cellStyle name="Normal 2 2 52 6 2 2" xfId="12449" xr:uid="{87854205-DDD7-4EA8-92E9-72FCE3C5B943}"/>
    <cellStyle name="Normal 2 2 52 6 3" xfId="12450" xr:uid="{AFC94453-8BEE-43CF-90E1-F1CD2B543706}"/>
    <cellStyle name="Normal 2 2 52 7" xfId="12451" xr:uid="{86A8DB78-5B5B-495D-A3A5-8639D69E2AC5}"/>
    <cellStyle name="Normal 2 2 52 7 2" xfId="12452" xr:uid="{1243841D-AB75-4896-991A-56E54E94E2F6}"/>
    <cellStyle name="Normal 2 2 52 7 2 2" xfId="12453" xr:uid="{A639559F-C0E9-4C40-B18E-0A279984CD62}"/>
    <cellStyle name="Normal 2 2 52 7 3" xfId="12454" xr:uid="{2308CAC0-5660-4C9A-B89C-1F9EC372964F}"/>
    <cellStyle name="Normal 2 2 53" xfId="12455" xr:uid="{60AEC6E3-B758-423D-9218-AA7D50EDD5BD}"/>
    <cellStyle name="Normal 2 2 53 2" xfId="12456" xr:uid="{B64EB2FF-5D08-4AA6-9F36-85B359A733C8}"/>
    <cellStyle name="Normal 2 2 53 3" xfId="12457" xr:uid="{0CB0ACBE-DE8B-4810-BBDF-352F6A010260}"/>
    <cellStyle name="Normal 2 2 53 4" xfId="12458" xr:uid="{3E4AC58A-E728-43BC-AD22-91CB009858CF}"/>
    <cellStyle name="Normal 2 2 53 5" xfId="12459" xr:uid="{3A1B441B-8C12-4201-B3C3-16426B013AD4}"/>
    <cellStyle name="Normal 2 2 53 5 2" xfId="12460" xr:uid="{A25956FD-1C93-4C3D-B3C7-768DFDF1103F}"/>
    <cellStyle name="Normal 2 2 53 5 2 2" xfId="12461" xr:uid="{54E4731B-883F-4B2D-A030-F3C285FA91F3}"/>
    <cellStyle name="Normal 2 2 53 5 3" xfId="12462" xr:uid="{72D1A765-DD80-4284-A597-A3F117B93001}"/>
    <cellStyle name="Normal 2 2 53 6" xfId="12463" xr:uid="{7E086161-858D-4D19-9172-58AFC57C5C98}"/>
    <cellStyle name="Normal 2 2 53 6 2" xfId="12464" xr:uid="{6E2A88B2-27F5-492D-B09D-44FBAC63F0A7}"/>
    <cellStyle name="Normal 2 2 53 6 2 2" xfId="12465" xr:uid="{D76F8D2A-F6F8-4067-8C26-49C2B9CBF758}"/>
    <cellStyle name="Normal 2 2 53 6 3" xfId="12466" xr:uid="{0A8898A8-9B03-463C-BB9D-0EB3D86934A0}"/>
    <cellStyle name="Normal 2 2 53 7" xfId="12467" xr:uid="{1403C462-EEE3-450A-9652-E5992A66CD0C}"/>
    <cellStyle name="Normal 2 2 53 7 2" xfId="12468" xr:uid="{A77E8DB2-4BD2-4BAA-A627-B4D93AC46C1A}"/>
    <cellStyle name="Normal 2 2 53 7 2 2" xfId="12469" xr:uid="{7B3F21E3-4F95-416B-B38E-F3C002ED7D3A}"/>
    <cellStyle name="Normal 2 2 53 7 3" xfId="12470" xr:uid="{E0064215-C6D5-4994-8422-E160DF0989A2}"/>
    <cellStyle name="Normal 2 2 54" xfId="12471" xr:uid="{84F2E2F4-CE27-4DD1-BDA5-DE1ED53BD3A9}"/>
    <cellStyle name="Normal 2 2 54 2" xfId="12472" xr:uid="{E1BD2775-110B-450F-AEAA-0A432929FCA3}"/>
    <cellStyle name="Normal 2 2 54 3" xfId="12473" xr:uid="{EF421388-BFF8-4CD4-BBA4-22B58EF79949}"/>
    <cellStyle name="Normal 2 2 54 4" xfId="12474" xr:uid="{AD01FE8D-355E-4CEC-897D-A5A246ABD92C}"/>
    <cellStyle name="Normal 2 2 54 5" xfId="12475" xr:uid="{C74E0AE6-E02A-4DA4-9F22-9CCF343A33B3}"/>
    <cellStyle name="Normal 2 2 54 5 2" xfId="12476" xr:uid="{13BD45E0-C608-4FA7-BF81-3506981467B4}"/>
    <cellStyle name="Normal 2 2 54 5 2 2" xfId="12477" xr:uid="{312FD989-6989-4171-865B-3EC55BEB0D1C}"/>
    <cellStyle name="Normal 2 2 54 5 3" xfId="12478" xr:uid="{C1C81F45-BF95-49EF-B3C0-67B051D9723D}"/>
    <cellStyle name="Normal 2 2 54 6" xfId="12479" xr:uid="{F1662B1D-31BD-4E62-836D-F80FFA9D4BEA}"/>
    <cellStyle name="Normal 2 2 54 6 2" xfId="12480" xr:uid="{63B9F1DA-383F-4623-A546-C66F5B1DBE78}"/>
    <cellStyle name="Normal 2 2 54 6 2 2" xfId="12481" xr:uid="{2DDE7544-EF93-418A-8611-B729A4EDEB91}"/>
    <cellStyle name="Normal 2 2 54 6 3" xfId="12482" xr:uid="{9502BCEE-A934-4FB5-836F-5EC3ACF73F49}"/>
    <cellStyle name="Normal 2 2 54 7" xfId="12483" xr:uid="{4D5E7E2F-D521-4535-B80B-2A90F192DF18}"/>
    <cellStyle name="Normal 2 2 54 7 2" xfId="12484" xr:uid="{93B79A45-4083-4B04-8352-F530846E7772}"/>
    <cellStyle name="Normal 2 2 54 7 2 2" xfId="12485" xr:uid="{BD4D521E-BC1E-4E3C-9708-6A31815BAD1F}"/>
    <cellStyle name="Normal 2 2 54 7 3" xfId="12486" xr:uid="{ECA6D57F-201D-4DD6-8FFC-2EE450B685C3}"/>
    <cellStyle name="Normal 2 2 55" xfId="12487" xr:uid="{83827C6B-199B-4A6E-ADB9-B6C7E4396E6C}"/>
    <cellStyle name="Normal 2 2 55 2" xfId="12488" xr:uid="{A674E0F8-5F6C-4851-9BFC-CAB2CBF6D446}"/>
    <cellStyle name="Normal 2 2 55 3" xfId="12489" xr:uid="{84A7FC13-DBF1-4943-A0B6-25D6519BD977}"/>
    <cellStyle name="Normal 2 2 55 4" xfId="12490" xr:uid="{C89DFC76-CBF8-464E-B294-B2FE146CB373}"/>
    <cellStyle name="Normal 2 2 55 5" xfId="12491" xr:uid="{38815DF8-74BC-45C4-BD68-1FB282BE2D4B}"/>
    <cellStyle name="Normal 2 2 55 5 2" xfId="12492" xr:uid="{39E090A3-70F1-46C3-9ABF-93DD9D6DD639}"/>
    <cellStyle name="Normal 2 2 55 5 2 2" xfId="12493" xr:uid="{6CA50C49-E58A-43B3-9D50-773373E7E6D1}"/>
    <cellStyle name="Normal 2 2 55 5 3" xfId="12494" xr:uid="{79E33F0E-D0BD-48AC-A011-E61854BBDFE8}"/>
    <cellStyle name="Normal 2 2 55 6" xfId="12495" xr:uid="{F86891ED-DAFB-438C-8B1A-3FCC253BE134}"/>
    <cellStyle name="Normal 2 2 55 6 2" xfId="12496" xr:uid="{97C472A6-DFF4-4C48-AABF-257D8C5BA1BE}"/>
    <cellStyle name="Normal 2 2 55 6 2 2" xfId="12497" xr:uid="{C58D58EB-A8A3-4641-A234-FC65E7513727}"/>
    <cellStyle name="Normal 2 2 55 6 3" xfId="12498" xr:uid="{3D6CD701-3E60-4785-BCD8-AE5C28A8BA74}"/>
    <cellStyle name="Normal 2 2 55 7" xfId="12499" xr:uid="{FAD46E2A-388D-4B8F-9A6E-BCC4FB736651}"/>
    <cellStyle name="Normal 2 2 55 7 2" xfId="12500" xr:uid="{C14BEAF1-FB0A-4AB0-9893-BBDA339FA19E}"/>
    <cellStyle name="Normal 2 2 55 7 2 2" xfId="12501" xr:uid="{4D40667E-7803-4E56-9757-689D8E8B570A}"/>
    <cellStyle name="Normal 2 2 55 7 3" xfId="12502" xr:uid="{12A12E4F-22AE-4CF7-90F7-D28AC793594B}"/>
    <cellStyle name="Normal 2 2 56" xfId="12503" xr:uid="{2A6AEDA1-DD80-4E90-8DB6-C6ED1AA1C9FA}"/>
    <cellStyle name="Normal 2 2 56 2" xfId="12504" xr:uid="{D897628D-5CBB-4FE3-A69C-14CF2B4E0448}"/>
    <cellStyle name="Normal 2 2 56 3" xfId="12505" xr:uid="{EFB33992-A80E-4F25-A1B2-44A03EEF9046}"/>
    <cellStyle name="Normal 2 2 56 4" xfId="12506" xr:uid="{C1D5A9B1-92BA-4E08-856F-9A855EAF4E88}"/>
    <cellStyle name="Normal 2 2 56 5" xfId="12507" xr:uid="{323195C9-7A40-4308-9511-7393523E3358}"/>
    <cellStyle name="Normal 2 2 56 5 2" xfId="12508" xr:uid="{61B54584-226A-4407-B081-ACB005BBE1E6}"/>
    <cellStyle name="Normal 2 2 56 5 2 2" xfId="12509" xr:uid="{7F44C7EC-C1A4-4F67-B8CF-0043EA18D25B}"/>
    <cellStyle name="Normal 2 2 56 5 3" xfId="12510" xr:uid="{1778D458-E6F0-40FC-99B7-2EBF24FBA2FD}"/>
    <cellStyle name="Normal 2 2 56 6" xfId="12511" xr:uid="{8F7BD69C-DB05-41DB-9F35-5BCC37157052}"/>
    <cellStyle name="Normal 2 2 56 6 2" xfId="12512" xr:uid="{248458C5-B8B8-490E-B248-16E9E6C0414D}"/>
    <cellStyle name="Normal 2 2 56 6 2 2" xfId="12513" xr:uid="{5D90EAD9-C551-4E75-978C-2F0FE4A8B26D}"/>
    <cellStyle name="Normal 2 2 56 6 3" xfId="12514" xr:uid="{B0A70581-7E47-4EC7-A207-B1D92428C1A5}"/>
    <cellStyle name="Normal 2 2 56 7" xfId="12515" xr:uid="{4C9B97F5-8983-478B-B99D-51FDBEDFD9DB}"/>
    <cellStyle name="Normal 2 2 56 7 2" xfId="12516" xr:uid="{18A74D89-F6AD-465A-AC11-764C367ED982}"/>
    <cellStyle name="Normal 2 2 56 7 2 2" xfId="12517" xr:uid="{0224355A-6CAE-49FE-A965-95A872885763}"/>
    <cellStyle name="Normal 2 2 56 7 3" xfId="12518" xr:uid="{77AD57DC-9984-4472-A823-FF3D5A534147}"/>
    <cellStyle name="Normal 2 2 57" xfId="12519" xr:uid="{E7AB5F05-D734-4220-9965-1CE711C9F4A0}"/>
    <cellStyle name="Normal 2 2 57 2" xfId="12520" xr:uid="{4926A766-AA0B-4082-8700-E2622ECED7D3}"/>
    <cellStyle name="Normal 2 2 57 3" xfId="12521" xr:uid="{22EA6AFB-847B-4D41-8C82-AEA7F3FEBCF8}"/>
    <cellStyle name="Normal 2 2 57 4" xfId="12522" xr:uid="{99858D62-B231-498B-A212-C5D2CCBA073C}"/>
    <cellStyle name="Normal 2 2 57 5" xfId="12523" xr:uid="{0F9ACD86-FF21-47A4-89DF-29B5B117087A}"/>
    <cellStyle name="Normal 2 2 57 5 2" xfId="12524" xr:uid="{50A1CDD6-086A-4D9D-A749-3D3DB094DB60}"/>
    <cellStyle name="Normal 2 2 57 5 2 2" xfId="12525" xr:uid="{55254C4D-D298-4BCB-A613-446505A8A37A}"/>
    <cellStyle name="Normal 2 2 57 5 3" xfId="12526" xr:uid="{1A614014-D9EB-46A7-8880-4895005FB2E4}"/>
    <cellStyle name="Normal 2 2 57 6" xfId="12527" xr:uid="{1E9B32F5-25A1-4523-AEBB-95CA2ED0DEB7}"/>
    <cellStyle name="Normal 2 2 57 6 2" xfId="12528" xr:uid="{C0090A84-764A-4261-ABB5-400787A8ABF7}"/>
    <cellStyle name="Normal 2 2 57 6 2 2" xfId="12529" xr:uid="{69CA3118-494D-4AF1-B4E6-AD4910FF3385}"/>
    <cellStyle name="Normal 2 2 57 6 3" xfId="12530" xr:uid="{9693CCE6-DE4F-4757-B2E2-851C3555A857}"/>
    <cellStyle name="Normal 2 2 57 7" xfId="12531" xr:uid="{392860D9-C95B-47D2-A148-CDC256C5C698}"/>
    <cellStyle name="Normal 2 2 57 7 2" xfId="12532" xr:uid="{29046BA2-2C04-4934-865A-0B183977B60A}"/>
    <cellStyle name="Normal 2 2 57 7 2 2" xfId="12533" xr:uid="{D64B440E-892D-434F-A90D-A64D5EF0CD18}"/>
    <cellStyle name="Normal 2 2 57 7 3" xfId="12534" xr:uid="{15F20F5E-3437-4911-8B59-B009145A1995}"/>
    <cellStyle name="Normal 2 2 58" xfId="12535" xr:uid="{391FEF39-B5DD-4746-88FB-4480E73D0919}"/>
    <cellStyle name="Normal 2 2 58 2" xfId="12536" xr:uid="{7DF1AD2E-4C13-4593-BAB8-C7612C9764F2}"/>
    <cellStyle name="Normal 2 2 58 3" xfId="12537" xr:uid="{2ECFB68A-B169-4960-8E97-880034EC5A3E}"/>
    <cellStyle name="Normal 2 2 58 4" xfId="12538" xr:uid="{94BD6B80-2E3B-427E-9521-56DCA45BDEEC}"/>
    <cellStyle name="Normal 2 2 58 5" xfId="12539" xr:uid="{8A4363C9-1D3A-425D-B9B9-2AA69613902A}"/>
    <cellStyle name="Normal 2 2 58 5 2" xfId="12540" xr:uid="{FE37D8C4-9E9C-46B6-9E27-C4FFCCB5EFAB}"/>
    <cellStyle name="Normal 2 2 58 5 2 2" xfId="12541" xr:uid="{28A2F307-4810-4D75-AEB5-8E846EDE5E1A}"/>
    <cellStyle name="Normal 2 2 58 5 3" xfId="12542" xr:uid="{84052D3A-952B-4EA6-93B9-70F2493F998F}"/>
    <cellStyle name="Normal 2 2 58 6" xfId="12543" xr:uid="{3392221C-48A2-4DFB-A9B4-E0CDE2610932}"/>
    <cellStyle name="Normal 2 2 58 6 2" xfId="12544" xr:uid="{ADC28DCB-F9BB-4D78-A8EB-2A7D0D7CD4E7}"/>
    <cellStyle name="Normal 2 2 58 6 2 2" xfId="12545" xr:uid="{FD5980D5-3327-4FC7-8E9C-5176A7ADA717}"/>
    <cellStyle name="Normal 2 2 58 6 3" xfId="12546" xr:uid="{0FAD01FF-4966-4386-A7B1-A782ACA30A45}"/>
    <cellStyle name="Normal 2 2 58 7" xfId="12547" xr:uid="{9CAD60F0-58BF-44C7-A502-5A6237AF025B}"/>
    <cellStyle name="Normal 2 2 58 7 2" xfId="12548" xr:uid="{76DB6242-176D-4392-95C7-D4B1F8F4870E}"/>
    <cellStyle name="Normal 2 2 58 7 2 2" xfId="12549" xr:uid="{E73F05CB-7B57-403D-B2E5-A3F8517C59DA}"/>
    <cellStyle name="Normal 2 2 58 7 3" xfId="12550" xr:uid="{EEC6674B-DDF0-4104-B85D-F43383BAC659}"/>
    <cellStyle name="Normal 2 2 59" xfId="12551" xr:uid="{2D34DFAD-9802-491C-934D-045E7032FD5A}"/>
    <cellStyle name="Normal 2 2 59 2" xfId="12552" xr:uid="{C698FB49-636C-409D-AB78-5D0A13AAB7E4}"/>
    <cellStyle name="Normal 2 2 59 3" xfId="12553" xr:uid="{94DF7DBB-61FA-4DC5-A82C-E49DFE2D318E}"/>
    <cellStyle name="Normal 2 2 59 4" xfId="12554" xr:uid="{629E6EF1-C2FE-4BDF-A84F-074DA6F4254F}"/>
    <cellStyle name="Normal 2 2 59 5" xfId="12555" xr:uid="{A82E496E-E281-4DA9-B905-C0197316635A}"/>
    <cellStyle name="Normal 2 2 59 5 2" xfId="12556" xr:uid="{9CEEE758-2BCB-4B89-AA54-B23FA9138D40}"/>
    <cellStyle name="Normal 2 2 59 5 2 2" xfId="12557" xr:uid="{F4B65277-8DF2-4636-B04C-D4268DACC322}"/>
    <cellStyle name="Normal 2 2 59 5 3" xfId="12558" xr:uid="{6BFD0AAD-8B50-4AE2-9527-E25F0B1FF594}"/>
    <cellStyle name="Normal 2 2 59 6" xfId="12559" xr:uid="{AEE34F0B-51F0-405B-ABC7-5AB0FD1C65B6}"/>
    <cellStyle name="Normal 2 2 59 6 2" xfId="12560" xr:uid="{CCA30EF2-48CC-4AFF-8676-10C34B809B3B}"/>
    <cellStyle name="Normal 2 2 59 6 2 2" xfId="12561" xr:uid="{7E6F1E30-2A03-4362-A2CA-09CD1E0BB6DB}"/>
    <cellStyle name="Normal 2 2 59 6 3" xfId="12562" xr:uid="{A053E1F3-976E-419A-BBE2-283E9D05A1F1}"/>
    <cellStyle name="Normal 2 2 59 7" xfId="12563" xr:uid="{6D950472-193D-4FCB-B0EB-A157552992CD}"/>
    <cellStyle name="Normal 2 2 59 7 2" xfId="12564" xr:uid="{B9D36177-B9DC-484E-9336-DD9DE4A3390E}"/>
    <cellStyle name="Normal 2 2 59 7 2 2" xfId="12565" xr:uid="{15B14DA7-C381-4B9C-A3E4-D69D560FD849}"/>
    <cellStyle name="Normal 2 2 59 7 3" xfId="12566" xr:uid="{94A9CF25-95C6-4648-B3DC-CAD4D9A82337}"/>
    <cellStyle name="Normal 2 2 6" xfId="12567" xr:uid="{5E6921A1-15C1-4780-9C1D-8033514DB57B}"/>
    <cellStyle name="Normal 2 2 6 2" xfId="12568" xr:uid="{9BE54519-7288-43B8-A4C5-EE056BA4AADF}"/>
    <cellStyle name="Normal 2 2 6 3" xfId="12569" xr:uid="{AC727685-DB1E-4180-93ED-A677457099F5}"/>
    <cellStyle name="Normal 2 2 6 4" xfId="12570" xr:uid="{8C592DDC-9D09-40E5-B6BB-3C898A222850}"/>
    <cellStyle name="Normal 2 2 6 5" xfId="12571" xr:uid="{F40B5A90-29C0-46A4-9824-068901EC6B1C}"/>
    <cellStyle name="Normal 2 2 6 5 2" xfId="12572" xr:uid="{ACE8FA2E-7615-4C5C-BC2C-8AA9E387CBA1}"/>
    <cellStyle name="Normal 2 2 6 5 2 2" xfId="12573" xr:uid="{8DC8602D-4DE8-4468-81A7-8B7C3636E94D}"/>
    <cellStyle name="Normal 2 2 6 5 3" xfId="12574" xr:uid="{E956F2FE-6970-45CD-A237-AA5D1854860C}"/>
    <cellStyle name="Normal 2 2 6 6" xfId="12575" xr:uid="{B2EFBE1F-7A2D-4406-93F4-AC11B25BD181}"/>
    <cellStyle name="Normal 2 2 6 6 2" xfId="12576" xr:uid="{FF27D3C6-DC60-4077-96A1-2F29C3DBD61D}"/>
    <cellStyle name="Normal 2 2 6 6 2 2" xfId="12577" xr:uid="{16070A57-ED51-487A-95C9-E0642BC8B830}"/>
    <cellStyle name="Normal 2 2 6 6 3" xfId="12578" xr:uid="{AECD4BDF-E98E-4BF9-B06D-32A51D910199}"/>
    <cellStyle name="Normal 2 2 6 7" xfId="12579" xr:uid="{E5F7F7CF-084E-4861-B23F-53442EEDE529}"/>
    <cellStyle name="Normal 2 2 6 7 2" xfId="12580" xr:uid="{1343BCF9-3DF7-467E-A893-4F1C4AB263F3}"/>
    <cellStyle name="Normal 2 2 6 7 2 2" xfId="12581" xr:uid="{24A7B0AF-5549-47DB-A01B-8F2BB4679246}"/>
    <cellStyle name="Normal 2 2 6 7 3" xfId="12582" xr:uid="{A6FBAFB7-900B-4D2E-9FA1-9403B04D4680}"/>
    <cellStyle name="Normal 2 2 60" xfId="12583" xr:uid="{FEA83125-009F-4F19-B1A1-DA9E15AF51BF}"/>
    <cellStyle name="Normal 2 2 60 2" xfId="12584" xr:uid="{477DF95F-CEA1-4411-8405-7948F2621450}"/>
    <cellStyle name="Normal 2 2 60 3" xfId="12585" xr:uid="{F2FA6FEE-61A7-4D1D-B782-998D3BB86221}"/>
    <cellStyle name="Normal 2 2 60 4" xfId="12586" xr:uid="{66BEC0BD-8145-43D6-91A2-DD0D7F925EF3}"/>
    <cellStyle name="Normal 2 2 60 5" xfId="12587" xr:uid="{7F91E2D6-C851-451C-AD04-8A13CFD4A7C2}"/>
    <cellStyle name="Normal 2 2 60 5 2" xfId="12588" xr:uid="{98C4D3D7-C745-4C85-84B1-9AC366D099F0}"/>
    <cellStyle name="Normal 2 2 60 5 2 2" xfId="12589" xr:uid="{C096EB03-58E5-4BB9-95EE-76D4040E778D}"/>
    <cellStyle name="Normal 2 2 60 5 3" xfId="12590" xr:uid="{B7D6D98C-77BC-4D85-AF91-ABCE9414846B}"/>
    <cellStyle name="Normal 2 2 60 6" xfId="12591" xr:uid="{13A0FA2F-9E63-4CFA-8BDA-B3470815C754}"/>
    <cellStyle name="Normal 2 2 60 6 2" xfId="12592" xr:uid="{18A3771C-C77A-40B8-B855-559D150D0D2A}"/>
    <cellStyle name="Normal 2 2 60 6 2 2" xfId="12593" xr:uid="{5594AA84-9C65-4787-8547-1029DB8DB41F}"/>
    <cellStyle name="Normal 2 2 60 6 3" xfId="12594" xr:uid="{29B4B733-AAFC-4051-A375-23F5B1E9C4BD}"/>
    <cellStyle name="Normal 2 2 60 7" xfId="12595" xr:uid="{16A88737-1A50-4070-AD23-1D2DCAECC838}"/>
    <cellStyle name="Normal 2 2 60 7 2" xfId="12596" xr:uid="{01754399-8352-459C-AFC9-E4CB469C724A}"/>
    <cellStyle name="Normal 2 2 60 7 2 2" xfId="12597" xr:uid="{E7FD0DA4-A01B-4713-976F-4AF6430AE84F}"/>
    <cellStyle name="Normal 2 2 60 7 3" xfId="12598" xr:uid="{F8C78E21-4352-4810-A337-7DEA38E05417}"/>
    <cellStyle name="Normal 2 2 61" xfId="12599" xr:uid="{07C079BE-A372-4725-BFB0-7D8AA841F2AB}"/>
    <cellStyle name="Normal 2 2 61 2" xfId="12600" xr:uid="{A25C54D8-35D3-4E9B-894C-6EF214CCE913}"/>
    <cellStyle name="Normal 2 2 61 3" xfId="12601" xr:uid="{2EAAEC97-2C23-4FFB-ACDC-EF48C0BDD19C}"/>
    <cellStyle name="Normal 2 2 61 4" xfId="12602" xr:uid="{B8E88D8A-0792-48F6-ACED-226AD5E465AF}"/>
    <cellStyle name="Normal 2 2 61 5" xfId="12603" xr:uid="{61E42638-D405-4163-AA12-231B6E60CEFC}"/>
    <cellStyle name="Normal 2 2 61 5 2" xfId="12604" xr:uid="{37729765-0D3A-40CC-9F73-B5F96BE1C944}"/>
    <cellStyle name="Normal 2 2 61 5 2 2" xfId="12605" xr:uid="{16C420C4-35A6-4C1C-BFD9-60852EA8DE9B}"/>
    <cellStyle name="Normal 2 2 61 5 3" xfId="12606" xr:uid="{2A78D9E3-F63A-4C93-B519-D2E0F2200613}"/>
    <cellStyle name="Normal 2 2 61 6" xfId="12607" xr:uid="{D0BC2119-91FD-4A03-A467-A5E936C07BBD}"/>
    <cellStyle name="Normal 2 2 61 6 2" xfId="12608" xr:uid="{46299805-5E4A-460C-ACAC-F95DFB4CC0EA}"/>
    <cellStyle name="Normal 2 2 61 6 2 2" xfId="12609" xr:uid="{46DDF8CB-9CC0-4C11-9C5E-79E91C7B57EF}"/>
    <cellStyle name="Normal 2 2 61 6 3" xfId="12610" xr:uid="{F317CE57-F90D-4E27-969F-AC5A2E8C3A0A}"/>
    <cellStyle name="Normal 2 2 61 7" xfId="12611" xr:uid="{79769E97-EAC5-4956-ABB5-71CB60B53389}"/>
    <cellStyle name="Normal 2 2 61 7 2" xfId="12612" xr:uid="{20171C3D-97E2-4DC2-8CD5-CC53913946C0}"/>
    <cellStyle name="Normal 2 2 61 7 2 2" xfId="12613" xr:uid="{45F16432-BE11-4240-BBB9-0092B95A8CA9}"/>
    <cellStyle name="Normal 2 2 61 7 3" xfId="12614" xr:uid="{D215B0BC-8E88-46FE-A98D-BAC3C943EADE}"/>
    <cellStyle name="Normal 2 2 62" xfId="12615" xr:uid="{65F5B942-5671-4ACA-93A6-1D4B5DBA0F86}"/>
    <cellStyle name="Normal 2 2 62 2" xfId="12616" xr:uid="{90D46F7B-1EA4-4F96-91DA-FF0C4FF0400D}"/>
    <cellStyle name="Normal 2 2 62 3" xfId="12617" xr:uid="{C7061198-EC3C-455A-90E4-301AE4147513}"/>
    <cellStyle name="Normal 2 2 62 4" xfId="12618" xr:uid="{54D63EB7-1AA9-439E-89A7-5CE1D0363570}"/>
    <cellStyle name="Normal 2 2 62 5" xfId="12619" xr:uid="{A3C3F037-97F6-43CE-B3F9-FB02772393DD}"/>
    <cellStyle name="Normal 2 2 62 5 2" xfId="12620" xr:uid="{F929D0ED-F1BE-453B-B230-6146E1E4FA3E}"/>
    <cellStyle name="Normal 2 2 62 5 2 2" xfId="12621" xr:uid="{4129E1B0-58A2-47BC-8676-A6D696D8E4EA}"/>
    <cellStyle name="Normal 2 2 62 5 3" xfId="12622" xr:uid="{8300E74B-D2E5-471D-831C-BB3669D5562D}"/>
    <cellStyle name="Normal 2 2 62 6" xfId="12623" xr:uid="{2F297960-865D-4D29-9718-3FC47722C6BA}"/>
    <cellStyle name="Normal 2 2 62 6 2" xfId="12624" xr:uid="{D7CF9099-0977-4F51-B4A5-FBD1D320BDA9}"/>
    <cellStyle name="Normal 2 2 62 6 2 2" xfId="12625" xr:uid="{75A1D10E-5A65-4E6B-B438-A889353B5140}"/>
    <cellStyle name="Normal 2 2 62 6 3" xfId="12626" xr:uid="{1206B7BC-9B60-45E9-AF13-E18CEAB644D8}"/>
    <cellStyle name="Normal 2 2 62 7" xfId="12627" xr:uid="{83F6F15F-A90D-4F16-9DBB-2B918FFBF85C}"/>
    <cellStyle name="Normal 2 2 62 7 2" xfId="12628" xr:uid="{CD2A95BE-1EFC-4538-986B-B3045DC7192F}"/>
    <cellStyle name="Normal 2 2 62 7 2 2" xfId="12629" xr:uid="{BAA3CA61-7416-44EE-B84F-E773E64A08C4}"/>
    <cellStyle name="Normal 2 2 62 7 3" xfId="12630" xr:uid="{843EC6AE-8B01-45D5-BF8A-407F9556BCE1}"/>
    <cellStyle name="Normal 2 2 63" xfId="12631" xr:uid="{3CE08811-0D5C-4F1A-83FC-106C3CCB4BC6}"/>
    <cellStyle name="Normal 2 2 63 2" xfId="12632" xr:uid="{83D7C9CE-B48F-405F-89CE-20E76512A421}"/>
    <cellStyle name="Normal 2 2 63 3" xfId="12633" xr:uid="{35B778D7-7ED6-4B19-A778-91C49E492FC1}"/>
    <cellStyle name="Normal 2 2 63 4" xfId="12634" xr:uid="{81BA5C58-3338-434C-AC3E-6E3BBBAD9EBB}"/>
    <cellStyle name="Normal 2 2 63 5" xfId="12635" xr:uid="{7A15E7A7-EA08-410A-B469-50286E351D70}"/>
    <cellStyle name="Normal 2 2 63 5 2" xfId="12636" xr:uid="{80B6DEEE-3B96-4891-BAA3-F5AFC8DF4851}"/>
    <cellStyle name="Normal 2 2 63 5 2 2" xfId="12637" xr:uid="{154ADDE4-1C4B-4A9F-A429-A6BC5A2BA229}"/>
    <cellStyle name="Normal 2 2 63 5 3" xfId="12638" xr:uid="{01BD6B24-C81C-4FCA-A3D9-10BB74C95488}"/>
    <cellStyle name="Normal 2 2 63 6" xfId="12639" xr:uid="{0F7F45BD-7FB5-43E3-8F3C-7972958C55AE}"/>
    <cellStyle name="Normal 2 2 63 6 2" xfId="12640" xr:uid="{667C9FF3-DB63-4072-B464-0C5F540AF9BD}"/>
    <cellStyle name="Normal 2 2 63 6 2 2" xfId="12641" xr:uid="{A968F848-8E95-4F15-ACD1-B11BE5C212C1}"/>
    <cellStyle name="Normal 2 2 63 6 3" xfId="12642" xr:uid="{589380F3-5F8E-41BE-97E2-BAD381A8C143}"/>
    <cellStyle name="Normal 2 2 63 7" xfId="12643" xr:uid="{9A2BBCB3-F46A-4EA4-B664-A6DED39181D0}"/>
    <cellStyle name="Normal 2 2 63 7 2" xfId="12644" xr:uid="{803A2942-D7CE-416C-94F3-4661B324E83C}"/>
    <cellStyle name="Normal 2 2 63 7 2 2" xfId="12645" xr:uid="{7746E3C7-2750-461C-8A07-318FF9BC43F7}"/>
    <cellStyle name="Normal 2 2 63 7 3" xfId="12646" xr:uid="{92741A0C-52F4-472E-8303-1B7599215D85}"/>
    <cellStyle name="Normal 2 2 64" xfId="12647" xr:uid="{61C085C9-07B9-46CC-8024-09102D3891C3}"/>
    <cellStyle name="Normal 2 2 64 2" xfId="12648" xr:uid="{A37EBC69-FE89-4CF6-B9D0-51E9CBA88AC7}"/>
    <cellStyle name="Normal 2 2 64 3" xfId="12649" xr:uid="{AA2D6B8E-2019-406E-A701-85AB67D6FB7F}"/>
    <cellStyle name="Normal 2 2 64 4" xfId="12650" xr:uid="{945D50D0-D4C9-491D-BE14-AC17EFF7D6E7}"/>
    <cellStyle name="Normal 2 2 64 5" xfId="12651" xr:uid="{15652506-95E1-4E31-B041-F246C0724B28}"/>
    <cellStyle name="Normal 2 2 64 5 2" xfId="12652" xr:uid="{C2138E56-69DE-418B-9C9E-1E7274553041}"/>
    <cellStyle name="Normal 2 2 64 5 2 2" xfId="12653" xr:uid="{B3B941B3-7A97-4B09-B696-1CF3DD34FA23}"/>
    <cellStyle name="Normal 2 2 64 5 3" xfId="12654" xr:uid="{83AABEB4-A9DF-4E6E-B076-A036C2187329}"/>
    <cellStyle name="Normal 2 2 64 6" xfId="12655" xr:uid="{E3383F3E-BBF4-4996-82D2-736065C69F38}"/>
    <cellStyle name="Normal 2 2 64 6 2" xfId="12656" xr:uid="{F515AE05-C93E-4907-9265-ABB23D5D0E34}"/>
    <cellStyle name="Normal 2 2 64 6 2 2" xfId="12657" xr:uid="{403C43EB-53DA-4AD9-9CF6-A3DBE0541B86}"/>
    <cellStyle name="Normal 2 2 64 6 3" xfId="12658" xr:uid="{42819CE4-3778-48B4-9A28-47F4F8CDA058}"/>
    <cellStyle name="Normal 2 2 64 7" xfId="12659" xr:uid="{AC309BDF-1303-49E6-8C6C-7D6C2E1BE8C7}"/>
    <cellStyle name="Normal 2 2 64 7 2" xfId="12660" xr:uid="{4F926346-477C-4DE0-8538-7C686B715EC9}"/>
    <cellStyle name="Normal 2 2 64 7 2 2" xfId="12661" xr:uid="{A2608EA1-021A-4FBC-8272-0B57C3222957}"/>
    <cellStyle name="Normal 2 2 64 7 3" xfId="12662" xr:uid="{D4A5F4A9-73B3-464D-A24D-AE722BA3B291}"/>
    <cellStyle name="Normal 2 2 65" xfId="12663" xr:uid="{A53D661D-AC87-4602-87EE-6E1457FB32B1}"/>
    <cellStyle name="Normal 2 2 65 2" xfId="12664" xr:uid="{0AAB0C09-899E-4319-987F-E9E165FEE8DA}"/>
    <cellStyle name="Normal 2 2 65 3" xfId="12665" xr:uid="{C539130B-B8C2-456B-97C1-6037737B87CE}"/>
    <cellStyle name="Normal 2 2 65 4" xfId="12666" xr:uid="{EBF453B9-9D0E-4C24-B86B-35D101335207}"/>
    <cellStyle name="Normal 2 2 65 5" xfId="12667" xr:uid="{39FE6BE6-73D3-42CF-9D46-1B66118B1967}"/>
    <cellStyle name="Normal 2 2 65 5 2" xfId="12668" xr:uid="{E2ACC746-4F24-43D9-BDD7-E4F3DFE134FA}"/>
    <cellStyle name="Normal 2 2 65 5 2 2" xfId="12669" xr:uid="{A42A5106-68B4-4493-8B58-1F7E2BB42FEF}"/>
    <cellStyle name="Normal 2 2 65 5 3" xfId="12670" xr:uid="{45BB82CE-73B5-425A-B5B4-85C4A9263A46}"/>
    <cellStyle name="Normal 2 2 65 6" xfId="12671" xr:uid="{E50BB6FB-AA25-4365-B511-E6EE8A4A78C3}"/>
    <cellStyle name="Normal 2 2 65 6 2" xfId="12672" xr:uid="{807EA3C1-6623-4E94-912D-FFCDEDDED561}"/>
    <cellStyle name="Normal 2 2 65 6 2 2" xfId="12673" xr:uid="{ADED4F05-1D69-4092-AE8D-2F039683CDDF}"/>
    <cellStyle name="Normal 2 2 65 6 3" xfId="12674" xr:uid="{DD33840F-4F4A-4B28-91D2-A23531338AF7}"/>
    <cellStyle name="Normal 2 2 65 7" xfId="12675" xr:uid="{7443E1F8-1AFA-4E9A-B3F5-46D948C972AF}"/>
    <cellStyle name="Normal 2 2 65 7 2" xfId="12676" xr:uid="{1A2D6508-D6AD-4005-9578-48E84486685C}"/>
    <cellStyle name="Normal 2 2 65 7 2 2" xfId="12677" xr:uid="{CEF0E684-CD4E-4C7B-8B24-83EFA3449D9D}"/>
    <cellStyle name="Normal 2 2 65 7 3" xfId="12678" xr:uid="{9A3954CF-9A44-4E50-9962-29ACD9A8B261}"/>
    <cellStyle name="Normal 2 2 66" xfId="12679" xr:uid="{E34CDFC1-07BF-49C3-BCFC-15BAC7936C34}"/>
    <cellStyle name="Normal 2 2 66 2" xfId="12680" xr:uid="{394CDB80-DAAD-4047-8C1D-F24ED0890E13}"/>
    <cellStyle name="Normal 2 2 66 3" xfId="12681" xr:uid="{47B31B41-1335-4EE2-9F0D-DD2228C56451}"/>
    <cellStyle name="Normal 2 2 66 4" xfId="12682" xr:uid="{7533796E-E0E9-49A6-AAB6-336D70F9BBB9}"/>
    <cellStyle name="Normal 2 2 66 5" xfId="12683" xr:uid="{8FC6486A-5277-4218-B965-6A842DF62C9A}"/>
    <cellStyle name="Normal 2 2 66 5 2" xfId="12684" xr:uid="{7C80A832-FB8D-4CD9-8446-098541E835B8}"/>
    <cellStyle name="Normal 2 2 66 5 2 2" xfId="12685" xr:uid="{E4F689F4-2C00-4621-9CC5-0FADCA388D85}"/>
    <cellStyle name="Normal 2 2 66 5 3" xfId="12686" xr:uid="{8A13C5C4-04FA-4604-9C3B-1B63A4195E59}"/>
    <cellStyle name="Normal 2 2 66 6" xfId="12687" xr:uid="{88DD32C7-AB55-4072-9581-FF3DF6A6963D}"/>
    <cellStyle name="Normal 2 2 66 6 2" xfId="12688" xr:uid="{E0EAFDD8-BB47-477F-89AD-7CD506429BC6}"/>
    <cellStyle name="Normal 2 2 66 6 2 2" xfId="12689" xr:uid="{6FCD44DD-679D-411F-A5CB-7246D37397A8}"/>
    <cellStyle name="Normal 2 2 66 6 3" xfId="12690" xr:uid="{336FD1B1-625C-49DE-9CF1-9D2938AE281B}"/>
    <cellStyle name="Normal 2 2 66 7" xfId="12691" xr:uid="{75FCEC8C-02CE-4D3D-AC2E-79A950CD2BD5}"/>
    <cellStyle name="Normal 2 2 66 7 2" xfId="12692" xr:uid="{667D4E7F-293E-4912-BA8D-F73F9EBE5E8F}"/>
    <cellStyle name="Normal 2 2 66 7 2 2" xfId="12693" xr:uid="{A793DCC1-1AAF-41B2-AAF0-AE89A6417B49}"/>
    <cellStyle name="Normal 2 2 66 7 3" xfId="12694" xr:uid="{40441875-F498-42E1-BC53-3DD93B613AF9}"/>
    <cellStyle name="Normal 2 2 67" xfId="12695" xr:uid="{FE350CDF-6980-44C1-82EF-02A5176B85ED}"/>
    <cellStyle name="Normal 2 2 67 2" xfId="12696" xr:uid="{7CAB38AD-17F5-49A7-8913-2087304C1312}"/>
    <cellStyle name="Normal 2 2 67 3" xfId="12697" xr:uid="{99377914-387D-434C-B7BD-E73CB46362ED}"/>
    <cellStyle name="Normal 2 2 67 4" xfId="12698" xr:uid="{4E398491-5BC4-4408-BA46-56C52734716E}"/>
    <cellStyle name="Normal 2 2 67 5" xfId="12699" xr:uid="{D0F281FB-5EDA-43DB-A8D4-919443E1D914}"/>
    <cellStyle name="Normal 2 2 67 5 2" xfId="12700" xr:uid="{BF51F7C1-1DA6-410C-8FE3-9AB0C4A881D8}"/>
    <cellStyle name="Normal 2 2 67 5 2 2" xfId="12701" xr:uid="{DB745D76-B3C2-43D5-BE36-580DAA243F22}"/>
    <cellStyle name="Normal 2 2 67 5 3" xfId="12702" xr:uid="{CD9164C1-2B9E-4F92-96F6-EE08A9684A06}"/>
    <cellStyle name="Normal 2 2 67 6" xfId="12703" xr:uid="{AB258906-C584-46C3-9473-B313F35D0A20}"/>
    <cellStyle name="Normal 2 2 67 6 2" xfId="12704" xr:uid="{0DF9BC9D-C442-47DC-A845-FFD602FC80C7}"/>
    <cellStyle name="Normal 2 2 67 6 2 2" xfId="12705" xr:uid="{93F8DB66-9764-4334-92C0-610A439453F7}"/>
    <cellStyle name="Normal 2 2 67 6 3" xfId="12706" xr:uid="{E7C0D02F-B796-403E-92C4-B41880C40DD8}"/>
    <cellStyle name="Normal 2 2 67 7" xfId="12707" xr:uid="{0247EC1A-A18B-4755-B1E9-465012D23EE5}"/>
    <cellStyle name="Normal 2 2 67 7 2" xfId="12708" xr:uid="{527E87E5-5361-491F-9181-EEBBEF1AD3B9}"/>
    <cellStyle name="Normal 2 2 67 7 2 2" xfId="12709" xr:uid="{55AD92C1-EFCF-4676-8FBB-9D7D867B46A5}"/>
    <cellStyle name="Normal 2 2 67 7 3" xfId="12710" xr:uid="{1B821DDA-8AFE-43B2-80F2-5B41CCAD5D78}"/>
    <cellStyle name="Normal 2 2 68" xfId="12711" xr:uid="{CA1D139E-0E20-41E6-8647-FDCD13FA5625}"/>
    <cellStyle name="Normal 2 2 68 2" xfId="12712" xr:uid="{73D2FB43-B8AF-4E3F-86E5-83B9ED54751C}"/>
    <cellStyle name="Normal 2 2 68 3" xfId="12713" xr:uid="{0E3B71C0-459F-478D-9C85-8EF45D9AF919}"/>
    <cellStyle name="Normal 2 2 68 4" xfId="12714" xr:uid="{131D1470-5F35-45E5-BFDC-29F2045D2B00}"/>
    <cellStyle name="Normal 2 2 68 5" xfId="12715" xr:uid="{1A8885CC-FF0B-44F5-8040-278D38BC6985}"/>
    <cellStyle name="Normal 2 2 68 5 2" xfId="12716" xr:uid="{4DA47933-5A76-463C-A97B-B175F6CF5FC6}"/>
    <cellStyle name="Normal 2 2 68 5 2 2" xfId="12717" xr:uid="{1FA86EB2-2AD6-4F25-A058-1FEA75F81260}"/>
    <cellStyle name="Normal 2 2 68 5 3" xfId="12718" xr:uid="{BE11F60D-125B-434D-B91F-C514BABA153B}"/>
    <cellStyle name="Normal 2 2 68 6" xfId="12719" xr:uid="{CB5F15BE-2EF8-4C6E-B45E-AFC3E60C4C23}"/>
    <cellStyle name="Normal 2 2 68 6 2" xfId="12720" xr:uid="{15B74E73-0F8D-40DA-A1DA-6ADEB4C90C20}"/>
    <cellStyle name="Normal 2 2 68 6 2 2" xfId="12721" xr:uid="{93E15437-BF45-427B-A789-37CBBAE0D256}"/>
    <cellStyle name="Normal 2 2 68 6 3" xfId="12722" xr:uid="{73CB2D5E-2C76-4D8F-BACC-2814A251CFE0}"/>
    <cellStyle name="Normal 2 2 68 7" xfId="12723" xr:uid="{50506F8C-E430-47A9-B6FE-115AFA8C459C}"/>
    <cellStyle name="Normal 2 2 68 7 2" xfId="12724" xr:uid="{D6B130D6-35EB-4DBF-8939-A185EA843E48}"/>
    <cellStyle name="Normal 2 2 68 7 2 2" xfId="12725" xr:uid="{60A9469F-11BC-4779-9A80-B45B3B0AE184}"/>
    <cellStyle name="Normal 2 2 68 7 3" xfId="12726" xr:uid="{0EC67EDD-D874-4FBE-98E5-21E2C443089B}"/>
    <cellStyle name="Normal 2 2 69" xfId="12727" xr:uid="{98726D03-3128-49F5-8404-A83251E89050}"/>
    <cellStyle name="Normal 2 2 69 2" xfId="12728" xr:uid="{4ADFCB12-D43E-421C-B8ED-3D3A119B3B6E}"/>
    <cellStyle name="Normal 2 2 69 3" xfId="12729" xr:uid="{47BD985C-5AF9-472D-95C1-254E89AA1437}"/>
    <cellStyle name="Normal 2 2 69 4" xfId="12730" xr:uid="{1E6A211D-9CA0-41C1-9D83-9C2FDB5FBEAE}"/>
    <cellStyle name="Normal 2 2 69 5" xfId="12731" xr:uid="{6D0DFC4C-CBD4-4CAB-95AF-D14A1A6AC948}"/>
    <cellStyle name="Normal 2 2 69 5 2" xfId="12732" xr:uid="{68E95252-F034-4515-9CF3-7472F90F8B35}"/>
    <cellStyle name="Normal 2 2 69 5 2 2" xfId="12733" xr:uid="{9FB41924-E00A-49D3-96D6-C0B823C1A066}"/>
    <cellStyle name="Normal 2 2 69 5 3" xfId="12734" xr:uid="{2020DA67-CA5A-4F84-9E71-4227FD6BEB28}"/>
    <cellStyle name="Normal 2 2 69 6" xfId="12735" xr:uid="{E0A7BDE9-8671-49AE-9332-21AF7FA6F5A1}"/>
    <cellStyle name="Normal 2 2 69 6 2" xfId="12736" xr:uid="{DF3C4460-8C0D-4FAB-9844-CED2D2202435}"/>
    <cellStyle name="Normal 2 2 69 6 2 2" xfId="12737" xr:uid="{1446DE82-4502-4B67-AB0E-7A1760FD1299}"/>
    <cellStyle name="Normal 2 2 69 6 3" xfId="12738" xr:uid="{568B4A47-20DD-4C1A-9542-F1F484F5FD69}"/>
    <cellStyle name="Normal 2 2 69 7" xfId="12739" xr:uid="{B47AB4F8-BCAF-44E3-AB93-D11DBF165723}"/>
    <cellStyle name="Normal 2 2 69 7 2" xfId="12740" xr:uid="{3F12FC52-C9C2-4643-9D55-083DCCE976E0}"/>
    <cellStyle name="Normal 2 2 69 7 2 2" xfId="12741" xr:uid="{B1640F3E-559D-4CE6-AFFC-85365622A012}"/>
    <cellStyle name="Normal 2 2 69 7 3" xfId="12742" xr:uid="{4762C82E-00E0-4B7A-A108-B8E94B25F1BB}"/>
    <cellStyle name="Normal 2 2 7" xfId="12743" xr:uid="{C7038C5C-D0C4-4EE6-91CF-792FE3CA20DD}"/>
    <cellStyle name="Normal 2 2 7 2" xfId="12744" xr:uid="{992FFB98-DDE9-4E45-A73A-0341F675F08E}"/>
    <cellStyle name="Normal 2 2 7 3" xfId="12745" xr:uid="{583724BD-F05C-4717-BD13-D02418082765}"/>
    <cellStyle name="Normal 2 2 7 4" xfId="12746" xr:uid="{8340E2F2-F993-4232-94EE-D4E441EA81F1}"/>
    <cellStyle name="Normal 2 2 7 5" xfId="12747" xr:uid="{A391FAC1-C1C2-4F70-9ABF-050E6C5D11F9}"/>
    <cellStyle name="Normal 2 2 7 5 2" xfId="12748" xr:uid="{C0EFE32E-3E03-4C40-8D99-776A5D5916DD}"/>
    <cellStyle name="Normal 2 2 7 5 2 2" xfId="12749" xr:uid="{9F817D67-21B5-4A62-8FD7-74973EE3F5A9}"/>
    <cellStyle name="Normal 2 2 7 5 3" xfId="12750" xr:uid="{D6BF8854-E39F-4BCC-AA6B-C47113F6F2E5}"/>
    <cellStyle name="Normal 2 2 7 6" xfId="12751" xr:uid="{254B7BA4-B7C5-4AB4-BDB3-FC1174E6905A}"/>
    <cellStyle name="Normal 2 2 7 6 2" xfId="12752" xr:uid="{FAD2EDE1-0A53-487C-B5AC-949F22EB3B72}"/>
    <cellStyle name="Normal 2 2 7 6 2 2" xfId="12753" xr:uid="{CFAB8FD3-BBA2-4176-8B72-E0AC039A4FB3}"/>
    <cellStyle name="Normal 2 2 7 6 3" xfId="12754" xr:uid="{600E45C5-3DD1-4BE3-B563-5FD5CAE4765F}"/>
    <cellStyle name="Normal 2 2 7 7" xfId="12755" xr:uid="{CF877633-076F-4586-9E2C-EDF87B62E115}"/>
    <cellStyle name="Normal 2 2 7 7 2" xfId="12756" xr:uid="{82F54488-8F56-462C-9E4E-4027C505534D}"/>
    <cellStyle name="Normal 2 2 7 7 2 2" xfId="12757" xr:uid="{2BFA2A0D-6190-4DD1-BD8B-11746B50806D}"/>
    <cellStyle name="Normal 2 2 7 7 3" xfId="12758" xr:uid="{C65FF0A4-12F8-4BAF-A665-77928EB13FCD}"/>
    <cellStyle name="Normal 2 2 70" xfId="12759" xr:uid="{B85C7415-CA32-485D-8B18-6FD78F79196E}"/>
    <cellStyle name="Normal 2 2 70 2" xfId="12760" xr:uid="{7C307DEE-0417-4595-89CB-A82BD9FD26BC}"/>
    <cellStyle name="Normal 2 2 70 3" xfId="12761" xr:uid="{EE297E16-2BB7-44A1-A1FE-30E51D986C52}"/>
    <cellStyle name="Normal 2 2 70 4" xfId="12762" xr:uid="{B5EDDA4E-32EC-4933-B5C9-D452E94EEE7F}"/>
    <cellStyle name="Normal 2 2 70 5" xfId="12763" xr:uid="{8BC3A070-A9A9-4056-B0F7-330662D4A1BF}"/>
    <cellStyle name="Normal 2 2 70 5 2" xfId="12764" xr:uid="{8FF4F43C-27B8-4BCC-BEA7-43532AC5B00A}"/>
    <cellStyle name="Normal 2 2 70 5 2 2" xfId="12765" xr:uid="{CD1E2422-52B7-4714-AAE1-0DEA75B8D41B}"/>
    <cellStyle name="Normal 2 2 70 5 3" xfId="12766" xr:uid="{618E862C-D4DD-4013-812C-83E1217AE9D7}"/>
    <cellStyle name="Normal 2 2 70 6" xfId="12767" xr:uid="{E5E06DDF-9ED0-484C-921C-E2A5312ACE77}"/>
    <cellStyle name="Normal 2 2 70 6 2" xfId="12768" xr:uid="{E34E07B9-9FD5-4CED-8AC4-AECBF09A32E3}"/>
    <cellStyle name="Normal 2 2 70 6 2 2" xfId="12769" xr:uid="{B4BD255E-E7CE-4823-A4DA-EE331C165266}"/>
    <cellStyle name="Normal 2 2 70 6 3" xfId="12770" xr:uid="{523CD9D2-0BC0-4D89-AA5B-FA901924B028}"/>
    <cellStyle name="Normal 2 2 70 7" xfId="12771" xr:uid="{0A77EE6D-C97E-4F6F-ACBC-8BF28A3AA66E}"/>
    <cellStyle name="Normal 2 2 70 7 2" xfId="12772" xr:uid="{F1011002-C548-4A16-90AA-CD62B0689AF9}"/>
    <cellStyle name="Normal 2 2 70 7 2 2" xfId="12773" xr:uid="{A376BFA1-9F2B-4A4B-B17A-DFB11933ADBE}"/>
    <cellStyle name="Normal 2 2 70 7 3" xfId="12774" xr:uid="{5A8F17A9-1E17-47C4-88DE-82683CCF9A02}"/>
    <cellStyle name="Normal 2 2 71" xfId="12775" xr:uid="{A769E4B4-9D1A-46C2-A923-A0D1B1C3D4B9}"/>
    <cellStyle name="Normal 2 2 71 2" xfId="12776" xr:uid="{AB0DAA4A-55BE-4528-92EC-7A4CD4B865B2}"/>
    <cellStyle name="Normal 2 2 71 3" xfId="12777" xr:uid="{B4759B55-F8D2-4CF5-960F-B1AF0CA45C7F}"/>
    <cellStyle name="Normal 2 2 71 4" xfId="12778" xr:uid="{DF5562F1-3ABE-4B64-973C-D962FEEAC9DA}"/>
    <cellStyle name="Normal 2 2 71 5" xfId="12779" xr:uid="{C2BE9165-6FF2-42C8-99F9-B621A0030A60}"/>
    <cellStyle name="Normal 2 2 71 5 2" xfId="12780" xr:uid="{65DAEAC8-CF31-4B6D-B348-B48C23735BB0}"/>
    <cellStyle name="Normal 2 2 71 5 2 2" xfId="12781" xr:uid="{02E861B0-F4B2-48D2-A155-87F0D9ACAFE6}"/>
    <cellStyle name="Normal 2 2 71 5 3" xfId="12782" xr:uid="{5040A489-E326-4B60-9E6E-37B10FAB4CA5}"/>
    <cellStyle name="Normal 2 2 71 6" xfId="12783" xr:uid="{24403857-51D0-44C2-A71E-89CCB78346C3}"/>
    <cellStyle name="Normal 2 2 71 6 2" xfId="12784" xr:uid="{5F81D6D2-AF38-43C8-B198-B73FC7FB3B84}"/>
    <cellStyle name="Normal 2 2 71 6 2 2" xfId="12785" xr:uid="{DEF7922E-68B9-44A8-A910-1963760D0555}"/>
    <cellStyle name="Normal 2 2 71 6 3" xfId="12786" xr:uid="{F93C8988-ACAA-40C8-9C65-4FC85346CDA3}"/>
    <cellStyle name="Normal 2 2 71 7" xfId="12787" xr:uid="{9EEA5F57-F3C8-4CE0-B113-9DB201515025}"/>
    <cellStyle name="Normal 2 2 71 7 2" xfId="12788" xr:uid="{5B73B4D6-A831-4A5A-B17F-275020E9786F}"/>
    <cellStyle name="Normal 2 2 71 7 2 2" xfId="12789" xr:uid="{C5968807-BF4C-413F-9558-27A61EF7571C}"/>
    <cellStyle name="Normal 2 2 71 7 3" xfId="12790" xr:uid="{AA017024-B31C-4085-A08C-7869B56A508F}"/>
    <cellStyle name="Normal 2 2 72" xfId="12791" xr:uid="{2EB15F76-AAD1-4D9B-97A4-DD2E7CA8529E}"/>
    <cellStyle name="Normal 2 2 72 2" xfId="12792" xr:uid="{FAB4879C-7D54-40C6-AC49-E402FDF02A73}"/>
    <cellStyle name="Normal 2 2 72 3" xfId="12793" xr:uid="{D0AC8A8B-1733-4ABE-8744-3E160C8FC882}"/>
    <cellStyle name="Normal 2 2 72 4" xfId="12794" xr:uid="{B7513E2B-905E-438D-B191-AE69B58CB000}"/>
    <cellStyle name="Normal 2 2 72 5" xfId="12795" xr:uid="{14A9677F-BB6E-4311-8777-C4875EFDCB95}"/>
    <cellStyle name="Normal 2 2 72 5 2" xfId="12796" xr:uid="{FA349679-C691-435A-B0F8-157A2CF6C97D}"/>
    <cellStyle name="Normal 2 2 72 5 2 2" xfId="12797" xr:uid="{B322A238-1555-4BF8-90B8-8EAFD1B67A18}"/>
    <cellStyle name="Normal 2 2 72 5 3" xfId="12798" xr:uid="{5B645312-7C8C-4EC6-BD63-7F25A9050FA9}"/>
    <cellStyle name="Normal 2 2 72 6" xfId="12799" xr:uid="{0428E260-B438-442A-BB44-7998AE870F3E}"/>
    <cellStyle name="Normal 2 2 72 6 2" xfId="12800" xr:uid="{8B9E1491-B16C-4642-BCAB-556C2FE7613B}"/>
    <cellStyle name="Normal 2 2 72 6 2 2" xfId="12801" xr:uid="{689CC265-A892-4E26-B6C1-DB25CF081E5E}"/>
    <cellStyle name="Normal 2 2 72 6 3" xfId="12802" xr:uid="{086B47A0-53F9-4187-A15C-19790F1C1CE1}"/>
    <cellStyle name="Normal 2 2 72 7" xfId="12803" xr:uid="{16C47F8F-0CFE-45CE-93CF-FEDB6955BF3E}"/>
    <cellStyle name="Normal 2 2 72 7 2" xfId="12804" xr:uid="{133139C2-E0A3-4570-95B5-6025587EE6C4}"/>
    <cellStyle name="Normal 2 2 72 7 2 2" xfId="12805" xr:uid="{969B1660-A716-447C-867A-3C34FC55F635}"/>
    <cellStyle name="Normal 2 2 72 7 3" xfId="12806" xr:uid="{11B01803-4B04-4D28-AD7F-F82F711C87BD}"/>
    <cellStyle name="Normal 2 2 73" xfId="12807" xr:uid="{5B219A22-CCB3-4E09-B866-2C7BD5A09325}"/>
    <cellStyle name="Normal 2 2 73 2" xfId="12808" xr:uid="{3E3A3FF4-20B4-4E01-AF36-EEB63BD43DFB}"/>
    <cellStyle name="Normal 2 2 73 3" xfId="12809" xr:uid="{52365EBC-2036-4BCF-8F46-554CAFEAC50F}"/>
    <cellStyle name="Normal 2 2 73 4" xfId="12810" xr:uid="{B8D4C2ED-0399-4569-A588-DA80A04DD7C0}"/>
    <cellStyle name="Normal 2 2 73 5" xfId="12811" xr:uid="{B041640F-DFFC-478A-A3D4-B45020E8692B}"/>
    <cellStyle name="Normal 2 2 73 5 2" xfId="12812" xr:uid="{D5208033-0FFD-413A-A77D-158FFFF77AC5}"/>
    <cellStyle name="Normal 2 2 73 5 2 2" xfId="12813" xr:uid="{72526875-3A48-45BA-80F6-D0CACDEC27C6}"/>
    <cellStyle name="Normal 2 2 73 5 3" xfId="12814" xr:uid="{9AF75BA4-2F15-4C14-9371-2552E34342A5}"/>
    <cellStyle name="Normal 2 2 73 6" xfId="12815" xr:uid="{C5722911-FE61-4A8F-851B-DEB1C7F03502}"/>
    <cellStyle name="Normal 2 2 73 6 2" xfId="12816" xr:uid="{406AE9E1-E50D-407A-861C-6020DB6B2E39}"/>
    <cellStyle name="Normal 2 2 73 6 2 2" xfId="12817" xr:uid="{9F1D6D1F-F498-48BB-B904-655538F0A940}"/>
    <cellStyle name="Normal 2 2 73 6 3" xfId="12818" xr:uid="{BCC6D13F-3FD7-4371-8576-2DA60E29DE93}"/>
    <cellStyle name="Normal 2 2 73 7" xfId="12819" xr:uid="{FF32C4C7-974B-45A2-9E2F-336D3C2AE02F}"/>
    <cellStyle name="Normal 2 2 73 7 2" xfId="12820" xr:uid="{BED10A06-1273-4FA8-88D1-72140FC9C3C6}"/>
    <cellStyle name="Normal 2 2 73 7 2 2" xfId="12821" xr:uid="{688DE57F-A4CE-455F-87EA-9595A47B3090}"/>
    <cellStyle name="Normal 2 2 73 7 3" xfId="12822" xr:uid="{D245F84D-54DE-4CD0-92C1-693F64CA2087}"/>
    <cellStyle name="Normal 2 2 74" xfId="12823" xr:uid="{94E54B87-2D2A-4D00-B8ED-99EBA98F9920}"/>
    <cellStyle name="Normal 2 2 74 2" xfId="12824" xr:uid="{3854514A-2365-46A7-AD8C-0E81BD934E12}"/>
    <cellStyle name="Normal 2 2 74 3" xfId="12825" xr:uid="{98130E03-231C-4E0B-8CDC-03D96EEAD91F}"/>
    <cellStyle name="Normal 2 2 74 4" xfId="12826" xr:uid="{7561944F-0446-45D0-8BE7-A40A0CE0D65F}"/>
    <cellStyle name="Normal 2 2 74 5" xfId="12827" xr:uid="{6F31C78E-B3F6-4F36-8046-373021A1D8D3}"/>
    <cellStyle name="Normal 2 2 74 5 2" xfId="12828" xr:uid="{F05D8169-4446-4EA3-8F73-4A8DA6158328}"/>
    <cellStyle name="Normal 2 2 74 5 2 2" xfId="12829" xr:uid="{A2B64D83-28E6-46C7-BA51-E7DEDEE91133}"/>
    <cellStyle name="Normal 2 2 74 5 3" xfId="12830" xr:uid="{541DD5BB-864A-4678-97F0-31C8F2CB4BDC}"/>
    <cellStyle name="Normal 2 2 74 6" xfId="12831" xr:uid="{6AD4A875-1E94-45B8-8395-4A9FC0C54FB0}"/>
    <cellStyle name="Normal 2 2 74 6 2" xfId="12832" xr:uid="{6222AA50-93DF-4043-BEAC-E55C28D2D0CC}"/>
    <cellStyle name="Normal 2 2 74 6 2 2" xfId="12833" xr:uid="{4D1F8587-2662-4E6F-B34A-37CBA5A4AB6F}"/>
    <cellStyle name="Normal 2 2 74 6 3" xfId="12834" xr:uid="{6507660A-7EA6-4E83-BF8C-9B44FA5B3555}"/>
    <cellStyle name="Normal 2 2 74 7" xfId="12835" xr:uid="{B65B7876-C296-4A34-BFD3-2D1D83CD075A}"/>
    <cellStyle name="Normal 2 2 74 7 2" xfId="12836" xr:uid="{D22163C8-889F-4656-9D3E-CA32E63230F8}"/>
    <cellStyle name="Normal 2 2 74 7 2 2" xfId="12837" xr:uid="{052C80BF-0E50-4FE7-962A-0D056CB439DB}"/>
    <cellStyle name="Normal 2 2 74 7 3" xfId="12838" xr:uid="{6EE64C89-8459-48E5-86D1-D10E4CCACF23}"/>
    <cellStyle name="Normal 2 2 75" xfId="12839" xr:uid="{02A0D672-7373-47DC-9469-ED73B543B99A}"/>
    <cellStyle name="Normal 2 2 75 2" xfId="12840" xr:uid="{EADCE91E-ABD6-4B7E-99DD-BC4F32F2A739}"/>
    <cellStyle name="Normal 2 2 75 3" xfId="12841" xr:uid="{72F617E0-8972-406E-A91C-9EF87EF18DC3}"/>
    <cellStyle name="Normal 2 2 75 4" xfId="12842" xr:uid="{E832C73B-C399-4E88-BE8B-4B2BB88EBCF4}"/>
    <cellStyle name="Normal 2 2 75 5" xfId="12843" xr:uid="{1D082D90-34F6-4979-8098-A987C249C5F9}"/>
    <cellStyle name="Normal 2 2 75 5 2" xfId="12844" xr:uid="{AB71705D-7A5B-4E1E-BE91-75E794072FD1}"/>
    <cellStyle name="Normal 2 2 75 5 2 2" xfId="12845" xr:uid="{CC21AB74-2CC9-4CEC-B7CA-66694248C757}"/>
    <cellStyle name="Normal 2 2 75 5 3" xfId="12846" xr:uid="{6BCE6126-1420-4451-8FCF-A9826DDB34CF}"/>
    <cellStyle name="Normal 2 2 75 6" xfId="12847" xr:uid="{7E45A559-4833-4130-89BC-8D7D8396D1CE}"/>
    <cellStyle name="Normal 2 2 75 6 2" xfId="12848" xr:uid="{207DD6EB-CF92-4175-A1D5-B3F3D37D0BE2}"/>
    <cellStyle name="Normal 2 2 75 6 2 2" xfId="12849" xr:uid="{DDCAAB24-1F42-45BB-ADF9-0FC75FB9BD24}"/>
    <cellStyle name="Normal 2 2 75 6 3" xfId="12850" xr:uid="{639E147D-1976-483C-A5E1-CFAAA23DE8C4}"/>
    <cellStyle name="Normal 2 2 75 7" xfId="12851" xr:uid="{3FA98EA4-A7BC-46C4-884C-95F96BDE715C}"/>
    <cellStyle name="Normal 2 2 75 7 2" xfId="12852" xr:uid="{102EA45F-170A-41E2-9224-BD423CDAF55E}"/>
    <cellStyle name="Normal 2 2 75 7 2 2" xfId="12853" xr:uid="{C541097F-A8D7-4281-939B-EBF003ED3BD5}"/>
    <cellStyle name="Normal 2 2 75 7 3" xfId="12854" xr:uid="{A50BBDF8-A026-45B2-8DBF-9269E91FD913}"/>
    <cellStyle name="Normal 2 2 76" xfId="12855" xr:uid="{7629EEB6-5F7B-4C58-AF4B-F6F343AA5A45}"/>
    <cellStyle name="Normal 2 2 76 2" xfId="12856" xr:uid="{EDC484A9-BA95-40CD-9CA3-BA7A54B3A242}"/>
    <cellStyle name="Normal 2 2 76 3" xfId="12857" xr:uid="{B837843D-F22F-4119-9EA2-8495B2A62B25}"/>
    <cellStyle name="Normal 2 2 76 4" xfId="12858" xr:uid="{B58EDF2D-DA3E-4C91-BE50-60C8BA41612E}"/>
    <cellStyle name="Normal 2 2 76 5" xfId="12859" xr:uid="{94493433-F140-41E9-AB29-DB786506CD64}"/>
    <cellStyle name="Normal 2 2 76 5 2" xfId="12860" xr:uid="{59593DD3-829C-4BDC-96D6-8AA5F306A137}"/>
    <cellStyle name="Normal 2 2 76 5 2 2" xfId="12861" xr:uid="{2499D48F-6D86-4096-A1DB-B2D142C1D1CC}"/>
    <cellStyle name="Normal 2 2 76 5 3" xfId="12862" xr:uid="{C9FCA1F4-3760-45C5-B866-4C81AFA89D4A}"/>
    <cellStyle name="Normal 2 2 76 6" xfId="12863" xr:uid="{81CFA958-F795-467C-889E-9DC58E11351B}"/>
    <cellStyle name="Normal 2 2 76 6 2" xfId="12864" xr:uid="{0A98730D-8F90-4B4E-BF57-608B9A5A26DE}"/>
    <cellStyle name="Normal 2 2 76 6 2 2" xfId="12865" xr:uid="{C77D9533-85F9-44B1-9DDF-F91A12EEC285}"/>
    <cellStyle name="Normal 2 2 76 6 3" xfId="12866" xr:uid="{C56680A5-FBA9-433D-A444-0F422757DA56}"/>
    <cellStyle name="Normal 2 2 76 7" xfId="12867" xr:uid="{9FB4B89E-8A8F-4D01-AEAA-E2E4274F79E3}"/>
    <cellStyle name="Normal 2 2 76 7 2" xfId="12868" xr:uid="{E8B1BD8A-979A-49EF-90D6-4396B22149C9}"/>
    <cellStyle name="Normal 2 2 76 7 2 2" xfId="12869" xr:uid="{40AB20CE-99C3-4389-AA2B-9FA2831DE450}"/>
    <cellStyle name="Normal 2 2 76 7 3" xfId="12870" xr:uid="{1C612B0B-9780-409A-A576-6D9287574E13}"/>
    <cellStyle name="Normal 2 2 77" xfId="12871" xr:uid="{A9152C7D-FC99-4557-9F24-0062F031C89F}"/>
    <cellStyle name="Normal 2 2 77 2" xfId="12872" xr:uid="{AF162CB4-15D8-43FF-B44C-10D9E4EAA0C8}"/>
    <cellStyle name="Normal 2 2 77 3" xfId="12873" xr:uid="{5D8BD642-6F55-4E7A-8C4A-F556773549D2}"/>
    <cellStyle name="Normal 2 2 77 4" xfId="12874" xr:uid="{EF379CA0-BC94-4B63-AC5B-B26E847B5E89}"/>
    <cellStyle name="Normal 2 2 77 5" xfId="12875" xr:uid="{5B7A5EE5-ED6A-42A5-AC0D-ED7D5D138250}"/>
    <cellStyle name="Normal 2 2 77 5 2" xfId="12876" xr:uid="{3E00A43B-03BC-45A8-91CC-0D65A43B4FCD}"/>
    <cellStyle name="Normal 2 2 77 5 2 2" xfId="12877" xr:uid="{DD8024B3-D00E-49CF-B857-A5BD2A6396D4}"/>
    <cellStyle name="Normal 2 2 77 5 3" xfId="12878" xr:uid="{AE6E7456-DF9B-4D5D-9F55-53286CFC9A06}"/>
    <cellStyle name="Normal 2 2 77 6" xfId="12879" xr:uid="{2D12E6CC-1DA7-4BC9-B071-EB8D1DE52D7D}"/>
    <cellStyle name="Normal 2 2 77 6 2" xfId="12880" xr:uid="{6C579A3A-E0E3-4653-97F1-03A81A6D13E4}"/>
    <cellStyle name="Normal 2 2 77 6 2 2" xfId="12881" xr:uid="{A7869F2D-7FC2-4F21-A3EE-2FEE9353DC54}"/>
    <cellStyle name="Normal 2 2 77 6 3" xfId="12882" xr:uid="{22EE2F86-D97B-4ADE-B80C-6117086F15FE}"/>
    <cellStyle name="Normal 2 2 77 7" xfId="12883" xr:uid="{8D88A591-3667-4A0E-8A2C-7784F59E2EB4}"/>
    <cellStyle name="Normal 2 2 77 7 2" xfId="12884" xr:uid="{71FEBC70-4ED6-40A4-8F33-E9F8C9C1EF3D}"/>
    <cellStyle name="Normal 2 2 77 7 2 2" xfId="12885" xr:uid="{BC962F25-12CA-4A8D-91A6-DFB2AB0B4406}"/>
    <cellStyle name="Normal 2 2 77 7 3" xfId="12886" xr:uid="{723886F7-CC14-4352-8648-441F4FE12B03}"/>
    <cellStyle name="Normal 2 2 78" xfId="12887" xr:uid="{78481C77-D0A4-4262-9501-80CED0606E4F}"/>
    <cellStyle name="Normal 2 2 78 2" xfId="12888" xr:uid="{2D12E24B-0A21-400E-AAE8-6F9087828423}"/>
    <cellStyle name="Normal 2 2 78 3" xfId="12889" xr:uid="{4C4CB6A8-4C01-4852-930C-BE65022A1097}"/>
    <cellStyle name="Normal 2 2 78 4" xfId="12890" xr:uid="{EC5832D1-D70D-4875-A796-218A1EF83DCF}"/>
    <cellStyle name="Normal 2 2 78 5" xfId="12891" xr:uid="{346FD7E9-7322-442E-91FF-21AAB211AECD}"/>
    <cellStyle name="Normal 2 2 78 5 2" xfId="12892" xr:uid="{D8F1B1FA-DD1F-4D96-842B-9B4E1E80330F}"/>
    <cellStyle name="Normal 2 2 78 5 2 2" xfId="12893" xr:uid="{05A23439-5F23-4C14-9AEF-D911A986EB7B}"/>
    <cellStyle name="Normal 2 2 78 5 3" xfId="12894" xr:uid="{E5490783-6655-46CC-B311-96878A6532E4}"/>
    <cellStyle name="Normal 2 2 78 6" xfId="12895" xr:uid="{2C97F4D7-5A57-4547-B443-B2174B948AED}"/>
    <cellStyle name="Normal 2 2 78 6 2" xfId="12896" xr:uid="{433C830A-43A7-4FE7-A20C-83D264156FA5}"/>
    <cellStyle name="Normal 2 2 78 6 2 2" xfId="12897" xr:uid="{F4AB9247-F1F2-4CE6-9E40-D672C7441498}"/>
    <cellStyle name="Normal 2 2 78 6 3" xfId="12898" xr:uid="{5A3FD1D5-7724-42C6-839C-63904D3BCBE8}"/>
    <cellStyle name="Normal 2 2 78 7" xfId="12899" xr:uid="{4471B565-C0F0-4FC9-9C82-DE8A8CDC56B1}"/>
    <cellStyle name="Normal 2 2 78 7 2" xfId="12900" xr:uid="{0E364441-AF84-40C0-919C-FC037C4A1A16}"/>
    <cellStyle name="Normal 2 2 78 7 2 2" xfId="12901" xr:uid="{48C05BA1-F12A-4317-A5A4-603E32D8748B}"/>
    <cellStyle name="Normal 2 2 78 7 3" xfId="12902" xr:uid="{15B0305C-518B-4322-9391-1D8348B6F13A}"/>
    <cellStyle name="Normal 2 2 79" xfId="12903" xr:uid="{866C6A71-8C59-4ACC-A2CB-B71483D65777}"/>
    <cellStyle name="Normal 2 2 79 2" xfId="12904" xr:uid="{C2E0F4E6-1C62-4A5C-8CFC-3405A99DBE66}"/>
    <cellStyle name="Normal 2 2 79 3" xfId="12905" xr:uid="{3A9D32DF-68D6-4A07-AF6C-4DB4526E41B5}"/>
    <cellStyle name="Normal 2 2 79 4" xfId="12906" xr:uid="{F0E00E68-2BF1-4C30-92A1-E49C9994A322}"/>
    <cellStyle name="Normal 2 2 79 5" xfId="12907" xr:uid="{A7E3F181-AD82-4CBA-9A51-D8C10212FA8F}"/>
    <cellStyle name="Normal 2 2 79 5 2" xfId="12908" xr:uid="{4F9DA794-40D3-4C58-8EC7-79D2D5DA3A03}"/>
    <cellStyle name="Normal 2 2 79 5 2 2" xfId="12909" xr:uid="{247930C2-50A0-4D59-8809-50D0288B1566}"/>
    <cellStyle name="Normal 2 2 79 5 3" xfId="12910" xr:uid="{6BBD9FA9-EB32-4EAA-801D-F60BEC8A1D24}"/>
    <cellStyle name="Normal 2 2 79 6" xfId="12911" xr:uid="{05D5EB66-1E01-4F20-BE1C-B66453FEAA53}"/>
    <cellStyle name="Normal 2 2 79 6 2" xfId="12912" xr:uid="{EAAF9B33-7344-429D-ACE3-BC4CEFC26B60}"/>
    <cellStyle name="Normal 2 2 79 6 2 2" xfId="12913" xr:uid="{459994E4-8974-47FA-A4C2-B345D8D8698C}"/>
    <cellStyle name="Normal 2 2 79 6 3" xfId="12914" xr:uid="{4AE93FB9-40BD-4D65-864F-1CB028903B87}"/>
    <cellStyle name="Normal 2 2 79 7" xfId="12915" xr:uid="{E7C7122A-6CA4-4D58-8D7C-72269F99F384}"/>
    <cellStyle name="Normal 2 2 79 7 2" xfId="12916" xr:uid="{360B5359-F5FA-473D-BBE9-B18719E35DC2}"/>
    <cellStyle name="Normal 2 2 79 7 2 2" xfId="12917" xr:uid="{C53FDEC1-7E92-4C53-90B0-B1CA348C6424}"/>
    <cellStyle name="Normal 2 2 79 7 3" xfId="12918" xr:uid="{CE2B038F-08E1-425F-8F00-C586AA2BF699}"/>
    <cellStyle name="Normal 2 2 8" xfId="12919" xr:uid="{6F033FF9-78BA-4802-BE9E-47662F298BE1}"/>
    <cellStyle name="Normal 2 2 8 2" xfId="12920" xr:uid="{D8EE9A5B-4149-4670-99DD-4770795ABCF2}"/>
    <cellStyle name="Normal 2 2 8 3" xfId="12921" xr:uid="{B3ADFEE4-5C1E-4BE1-AB12-08B379651618}"/>
    <cellStyle name="Normal 2 2 8 4" xfId="12922" xr:uid="{6662C4CC-3962-452D-9199-20B20ECBC9D1}"/>
    <cellStyle name="Normal 2 2 8 5" xfId="12923" xr:uid="{8267AE49-8CAF-483F-96F9-98FF1A116E5E}"/>
    <cellStyle name="Normal 2 2 8 5 2" xfId="12924" xr:uid="{C80138BC-5134-46FE-AF38-0838C3AA9D20}"/>
    <cellStyle name="Normal 2 2 8 5 2 2" xfId="12925" xr:uid="{304D0383-641C-4052-A87D-368854270EF5}"/>
    <cellStyle name="Normal 2 2 8 5 3" xfId="12926" xr:uid="{1A7FE251-EAA8-4BA7-9592-FEA690D2A549}"/>
    <cellStyle name="Normal 2 2 8 6" xfId="12927" xr:uid="{5B6D755D-7001-4F63-BD8B-6BA76AF08E41}"/>
    <cellStyle name="Normal 2 2 8 6 2" xfId="12928" xr:uid="{A35E9D2D-596D-470F-9A81-79DD99D9B6BA}"/>
    <cellStyle name="Normal 2 2 8 6 2 2" xfId="12929" xr:uid="{83E0DB0D-EAD4-45EE-9E7D-F94876471F89}"/>
    <cellStyle name="Normal 2 2 8 6 3" xfId="12930" xr:uid="{DE144CC2-2F61-4DF5-B0FE-E4D7DF8E8163}"/>
    <cellStyle name="Normal 2 2 8 7" xfId="12931" xr:uid="{B3B9D55F-3176-45C0-AD54-1B28262A5D90}"/>
    <cellStyle name="Normal 2 2 8 7 2" xfId="12932" xr:uid="{39909A9A-9FCB-404B-BA33-C6A11F428EC0}"/>
    <cellStyle name="Normal 2 2 8 7 2 2" xfId="12933" xr:uid="{58A0731E-49EE-44C9-A425-9E3B3364AE89}"/>
    <cellStyle name="Normal 2 2 8 7 3" xfId="12934" xr:uid="{4928D852-E28A-42AB-9ABD-11F084752ABB}"/>
    <cellStyle name="Normal 2 2 80" xfId="12935" xr:uid="{9B0F03ED-1FF3-417A-8484-0DCF46A38D36}"/>
    <cellStyle name="Normal 2 2 80 2" xfId="12936" xr:uid="{F4B2C112-8D6B-4234-9041-F7E3E346CAF0}"/>
    <cellStyle name="Normal 2 2 80 3" xfId="12937" xr:uid="{2A198428-514E-4918-9075-65279D3CADE1}"/>
    <cellStyle name="Normal 2 2 80 4" xfId="12938" xr:uid="{F5A84183-49A0-4FF8-B149-ABA51E5BF595}"/>
    <cellStyle name="Normal 2 2 80 5" xfId="12939" xr:uid="{33DBF79E-5307-457F-BB17-28DEDAAE46D7}"/>
    <cellStyle name="Normal 2 2 80 5 2" xfId="12940" xr:uid="{9E67DEAD-0173-4DE7-A869-39382DBD104E}"/>
    <cellStyle name="Normal 2 2 80 5 2 2" xfId="12941" xr:uid="{C55F0D05-60A1-498A-93E4-E179B5C4AE0D}"/>
    <cellStyle name="Normal 2 2 80 5 3" xfId="12942" xr:uid="{EC59DFB8-FAFC-4314-9215-C089EDB14E94}"/>
    <cellStyle name="Normal 2 2 80 6" xfId="12943" xr:uid="{20E6B610-76CE-422D-AE48-87E2E80ABE06}"/>
    <cellStyle name="Normal 2 2 80 6 2" xfId="12944" xr:uid="{D6D375FD-6215-4637-96BE-F8485CC2729A}"/>
    <cellStyle name="Normal 2 2 80 6 2 2" xfId="12945" xr:uid="{85183FD5-7A1A-4EA6-BA36-AB19013DDB2B}"/>
    <cellStyle name="Normal 2 2 80 6 3" xfId="12946" xr:uid="{A7A4C27E-F37D-4F67-8F1E-212193724927}"/>
    <cellStyle name="Normal 2 2 80 7" xfId="12947" xr:uid="{F5D706E6-7099-4732-93BC-B6C9FCBFAEF0}"/>
    <cellStyle name="Normal 2 2 80 7 2" xfId="12948" xr:uid="{FC6E9A35-B2D5-4FEE-B6E0-3D47C212EDA9}"/>
    <cellStyle name="Normal 2 2 80 7 2 2" xfId="12949" xr:uid="{CEC90AD6-DC05-41EC-9F35-7DFED2C8A270}"/>
    <cellStyle name="Normal 2 2 80 7 3" xfId="12950" xr:uid="{351B90D2-A56C-41AF-B7F8-6973806793B6}"/>
    <cellStyle name="Normal 2 2 81" xfId="12951" xr:uid="{F4D1E269-D486-4471-98AF-46AFF420969E}"/>
    <cellStyle name="Normal 2 2 81 2" xfId="12952" xr:uid="{02756997-4524-4357-AB89-A6B517E41E1D}"/>
    <cellStyle name="Normal 2 2 81 3" xfId="12953" xr:uid="{0875D1CA-DB12-416B-A333-60B1E85B10CF}"/>
    <cellStyle name="Normal 2 2 81 4" xfId="12954" xr:uid="{6A80BEF0-72C7-423A-A392-4C0B09F43AD7}"/>
    <cellStyle name="Normal 2 2 81 5" xfId="12955" xr:uid="{A6B2AA84-DAAA-4E0C-AF20-9454C06D0A4A}"/>
    <cellStyle name="Normal 2 2 81 5 2" xfId="12956" xr:uid="{BCA6C06C-0DC0-417B-B611-1B385FED6C20}"/>
    <cellStyle name="Normal 2 2 81 5 2 2" xfId="12957" xr:uid="{D838ED75-8A7B-4E0E-9EB8-3652DC3ADBB9}"/>
    <cellStyle name="Normal 2 2 81 5 3" xfId="12958" xr:uid="{EAE7B155-4FE0-4730-9758-3D77A7BE45C5}"/>
    <cellStyle name="Normal 2 2 81 6" xfId="12959" xr:uid="{87B6CD37-7666-47C6-A9A4-25A52B2A90B8}"/>
    <cellStyle name="Normal 2 2 81 6 2" xfId="12960" xr:uid="{61006C5A-9C94-4144-B883-3682F96FADD0}"/>
    <cellStyle name="Normal 2 2 81 6 2 2" xfId="12961" xr:uid="{6A0553E7-98F6-4A11-AB94-738B156CD7DE}"/>
    <cellStyle name="Normal 2 2 81 6 3" xfId="12962" xr:uid="{6E2D19C9-41BE-4959-8C1F-016D25EBC197}"/>
    <cellStyle name="Normal 2 2 81 7" xfId="12963" xr:uid="{43E9234C-2B8D-4F98-B1D0-7F7F56ED2A8B}"/>
    <cellStyle name="Normal 2 2 81 7 2" xfId="12964" xr:uid="{5227FA86-607A-45F9-B645-2FEF4CA10A4D}"/>
    <cellStyle name="Normal 2 2 81 7 2 2" xfId="12965" xr:uid="{6AC9D3D8-BFC7-4EAC-8159-BC8478B63C91}"/>
    <cellStyle name="Normal 2 2 81 7 3" xfId="12966" xr:uid="{61D5296F-D229-4A18-AE7D-5CF58186C977}"/>
    <cellStyle name="Normal 2 2 82" xfId="12967" xr:uid="{7CAD4952-1400-408F-8FD3-1451EB8C415C}"/>
    <cellStyle name="Normal 2 2 82 2" xfId="12968" xr:uid="{85980B29-1776-4C80-9C24-D6E476A4B5DC}"/>
    <cellStyle name="Normal 2 2 82 3" xfId="12969" xr:uid="{B1B33A48-E295-48DD-8FD4-AC6477E55CE5}"/>
    <cellStyle name="Normal 2 2 82 4" xfId="12970" xr:uid="{30BBFFE7-A94F-4BCC-AA6B-695206FCC910}"/>
    <cellStyle name="Normal 2 2 82 5" xfId="12971" xr:uid="{582A8030-ACF0-4892-8B30-3256A1790467}"/>
    <cellStyle name="Normal 2 2 82 5 2" xfId="12972" xr:uid="{CEF99D24-5ECB-4B7A-8C04-4FD1075E2E5C}"/>
    <cellStyle name="Normal 2 2 82 5 2 2" xfId="12973" xr:uid="{A65A22EA-999B-447C-811D-EC2B1C90EB14}"/>
    <cellStyle name="Normal 2 2 82 5 3" xfId="12974" xr:uid="{EF04C2EE-8CF5-48E5-8C84-70E9A12D4F09}"/>
    <cellStyle name="Normal 2 2 82 6" xfId="12975" xr:uid="{5F202756-775D-4666-BD18-D0D63F8E2C99}"/>
    <cellStyle name="Normal 2 2 82 6 2" xfId="12976" xr:uid="{0734F401-4EFF-4CDD-9996-AE1B5561B2C9}"/>
    <cellStyle name="Normal 2 2 82 6 2 2" xfId="12977" xr:uid="{61FCD052-026B-4E96-9306-1000A12C1BC9}"/>
    <cellStyle name="Normal 2 2 82 6 3" xfId="12978" xr:uid="{0A6C5E2A-BBF0-4115-9BD7-66EA0CDBEF9D}"/>
    <cellStyle name="Normal 2 2 82 7" xfId="12979" xr:uid="{81715500-6590-4265-9F78-32276A542048}"/>
    <cellStyle name="Normal 2 2 82 7 2" xfId="12980" xr:uid="{07569EB6-C654-43DB-A944-A3FD8813C253}"/>
    <cellStyle name="Normal 2 2 82 7 2 2" xfId="12981" xr:uid="{2167F147-4496-4C94-90D4-4E52D6F340AA}"/>
    <cellStyle name="Normal 2 2 82 7 3" xfId="12982" xr:uid="{CAA5C2D3-125D-4D12-94F9-D48E4D0FAE8B}"/>
    <cellStyle name="Normal 2 2 83" xfId="12983" xr:uid="{261B5277-C16D-4BA0-8289-12D78ACF859C}"/>
    <cellStyle name="Normal 2 2 83 2" xfId="12984" xr:uid="{1E889B9D-E077-4C0D-B3F0-A85FF38DD08B}"/>
    <cellStyle name="Normal 2 2 83 3" xfId="12985" xr:uid="{675F052C-D908-4F63-B0BA-CE4D545FF854}"/>
    <cellStyle name="Normal 2 2 83 4" xfId="12986" xr:uid="{BFA0745A-65BD-46E6-BBF8-08CD29A6D41A}"/>
    <cellStyle name="Normal 2 2 83 5" xfId="12987" xr:uid="{2999CFAB-DBA0-4FD3-BC7E-68973A2E71B7}"/>
    <cellStyle name="Normal 2 2 83 5 2" xfId="12988" xr:uid="{823ED949-4359-4B20-9F99-A8EE516BAF54}"/>
    <cellStyle name="Normal 2 2 83 5 2 2" xfId="12989" xr:uid="{1F1AFD52-77E1-46D9-A21C-57B96B3BE720}"/>
    <cellStyle name="Normal 2 2 83 5 3" xfId="12990" xr:uid="{E768F7CE-9219-4FD6-B1BD-42B929A942EB}"/>
    <cellStyle name="Normal 2 2 83 6" xfId="12991" xr:uid="{C2B710E6-C87C-4798-A36A-CDA076584B8A}"/>
    <cellStyle name="Normal 2 2 83 6 2" xfId="12992" xr:uid="{A8D3ABD2-5647-4E16-8386-2B1F2B351623}"/>
    <cellStyle name="Normal 2 2 83 6 2 2" xfId="12993" xr:uid="{4C84A935-6858-4652-81C5-34EB86C2E16D}"/>
    <cellStyle name="Normal 2 2 83 6 3" xfId="12994" xr:uid="{1025B26B-8482-4F56-984D-A33BC71A2D39}"/>
    <cellStyle name="Normal 2 2 83 7" xfId="12995" xr:uid="{66EEB152-6EDC-4CAD-8E15-3B5DA3C896B3}"/>
    <cellStyle name="Normal 2 2 83 7 2" xfId="12996" xr:uid="{72CB72D0-DB0B-4C00-AB25-42F90EFC8F12}"/>
    <cellStyle name="Normal 2 2 83 7 2 2" xfId="12997" xr:uid="{8FEDE60D-1221-475E-9C7E-6F12D0DE0266}"/>
    <cellStyle name="Normal 2 2 83 7 3" xfId="12998" xr:uid="{A58E2722-3D07-4DFE-8F12-342AF9B65D20}"/>
    <cellStyle name="Normal 2 2 84" xfId="12999" xr:uid="{4CEC630F-429B-4E19-B19A-9F1223147897}"/>
    <cellStyle name="Normal 2 2 84 2" xfId="13000" xr:uid="{EB1BE62D-9E0B-46D9-B924-AF1B6050C906}"/>
    <cellStyle name="Normal 2 2 84 3" xfId="13001" xr:uid="{E6795FB1-AE4B-4888-8EE7-875EC0834EBC}"/>
    <cellStyle name="Normal 2 2 84 4" xfId="13002" xr:uid="{9D55D36C-46B2-420D-83EA-605F15B17FBF}"/>
    <cellStyle name="Normal 2 2 84 5" xfId="13003" xr:uid="{26F5D91B-D831-45DA-9AA8-0FF4140DDEFE}"/>
    <cellStyle name="Normal 2 2 84 5 2" xfId="13004" xr:uid="{42C6B84B-018D-4481-B7C2-2B02F96524A8}"/>
    <cellStyle name="Normal 2 2 84 5 2 2" xfId="13005" xr:uid="{95E990DD-2AAC-4F0F-8FDF-55945F5888FA}"/>
    <cellStyle name="Normal 2 2 84 5 3" xfId="13006" xr:uid="{117C6D42-8BDC-482C-A3EB-2C815138CBF7}"/>
    <cellStyle name="Normal 2 2 84 6" xfId="13007" xr:uid="{A2A28232-664D-4424-A6FA-2015829D863F}"/>
    <cellStyle name="Normal 2 2 84 6 2" xfId="13008" xr:uid="{210477C2-1652-4465-91EE-FAB45266D6E0}"/>
    <cellStyle name="Normal 2 2 84 6 2 2" xfId="13009" xr:uid="{509375DE-A887-4991-9702-F8D17B22002E}"/>
    <cellStyle name="Normal 2 2 84 6 3" xfId="13010" xr:uid="{067FD978-CD78-4DFF-87E5-884F9B01101B}"/>
    <cellStyle name="Normal 2 2 84 7" xfId="13011" xr:uid="{8562BB75-3CDC-4EE8-A0CF-D8E9E6F09D30}"/>
    <cellStyle name="Normal 2 2 84 7 2" xfId="13012" xr:uid="{479639DB-7CD5-479B-BF85-B89E62C9E301}"/>
    <cellStyle name="Normal 2 2 84 7 2 2" xfId="13013" xr:uid="{4789F938-797A-4091-9465-EFE027D8DEE0}"/>
    <cellStyle name="Normal 2 2 84 7 3" xfId="13014" xr:uid="{C531A609-C72B-4EC1-B17F-000411BB1583}"/>
    <cellStyle name="Normal 2 2 85" xfId="13015" xr:uid="{6B6145AF-DC5C-4BDF-8A16-40E4E788E9EC}"/>
    <cellStyle name="Normal 2 2 85 2" xfId="13016" xr:uid="{85B3F53E-F70F-48D3-BE5B-886A7E5F8873}"/>
    <cellStyle name="Normal 2 2 85 3" xfId="13017" xr:uid="{BD1F0209-925E-476E-AC4F-7C15A28C6C7E}"/>
    <cellStyle name="Normal 2 2 85 4" xfId="13018" xr:uid="{73896282-6502-47F0-B31C-0F58A772381F}"/>
    <cellStyle name="Normal 2 2 85 5" xfId="13019" xr:uid="{25AF3717-ADAB-416B-9324-1B7DF1417C6E}"/>
    <cellStyle name="Normal 2 2 85 5 2" xfId="13020" xr:uid="{18255D21-F4D6-4596-BD6C-065ECC1F72BC}"/>
    <cellStyle name="Normal 2 2 85 5 2 2" xfId="13021" xr:uid="{C887FF65-9613-4AB0-B847-D4B450C5765E}"/>
    <cellStyle name="Normal 2 2 85 5 3" xfId="13022" xr:uid="{5D534025-6A27-4DD8-8B80-F8467FD5C231}"/>
    <cellStyle name="Normal 2 2 85 6" xfId="13023" xr:uid="{629744CE-F5C9-4D95-904E-D06365BFCDEC}"/>
    <cellStyle name="Normal 2 2 85 6 2" xfId="13024" xr:uid="{54BB8A39-DA27-4671-BE79-8E0D9887DACC}"/>
    <cellStyle name="Normal 2 2 85 6 2 2" xfId="13025" xr:uid="{FFF663C0-C165-42EE-896F-F7B80AEF93B4}"/>
    <cellStyle name="Normal 2 2 85 6 3" xfId="13026" xr:uid="{C615E00F-C621-49B0-87D2-B5978A73256C}"/>
    <cellStyle name="Normal 2 2 85 7" xfId="13027" xr:uid="{D85B66B8-EF49-4635-AAF4-AF8E050588AB}"/>
    <cellStyle name="Normal 2 2 85 7 2" xfId="13028" xr:uid="{027804AF-BE34-4746-ACCE-832A376E1C78}"/>
    <cellStyle name="Normal 2 2 85 7 2 2" xfId="13029" xr:uid="{CE90DEAB-5630-405A-BE87-C121870976BA}"/>
    <cellStyle name="Normal 2 2 85 7 3" xfId="13030" xr:uid="{C2015FFE-A29A-48AE-B4C4-1BA9DE90FE1B}"/>
    <cellStyle name="Normal 2 2 86" xfId="13031" xr:uid="{7A035A7B-C536-4E04-8F8E-76D0D7280547}"/>
    <cellStyle name="Normal 2 2 86 2" xfId="13032" xr:uid="{0CE4B823-9E19-4F57-ABDA-11C6D8377B0C}"/>
    <cellStyle name="Normal 2 2 86 3" xfId="13033" xr:uid="{940C21B2-431E-453D-A1CB-9405EEA4182B}"/>
    <cellStyle name="Normal 2 2 86 4" xfId="13034" xr:uid="{052AA6D5-9236-4B45-B503-13A342A28DEF}"/>
    <cellStyle name="Normal 2 2 86 5" xfId="13035" xr:uid="{5C9B8B98-DF05-4E64-B785-A83127FC55E3}"/>
    <cellStyle name="Normal 2 2 86 5 2" xfId="13036" xr:uid="{17ACE64F-D11C-4DAC-96D5-D14CB048C71D}"/>
    <cellStyle name="Normal 2 2 86 5 2 2" xfId="13037" xr:uid="{30240717-E385-4E05-9439-7010457CE062}"/>
    <cellStyle name="Normal 2 2 86 5 3" xfId="13038" xr:uid="{167533FB-63E6-40B6-9359-4C7E9DE58DB3}"/>
    <cellStyle name="Normal 2 2 86 6" xfId="13039" xr:uid="{18C38772-0C99-4A11-A9A7-256FD824486D}"/>
    <cellStyle name="Normal 2 2 86 6 2" xfId="13040" xr:uid="{EB3AEA02-CE50-4A0C-AAEC-DB2165C50A56}"/>
    <cellStyle name="Normal 2 2 86 6 2 2" xfId="13041" xr:uid="{0C71D6EB-8547-4B6A-8DB7-0EEDE5378EFC}"/>
    <cellStyle name="Normal 2 2 86 6 3" xfId="13042" xr:uid="{1689B8B9-64CA-4067-9E4D-06723EE8263C}"/>
    <cellStyle name="Normal 2 2 86 7" xfId="13043" xr:uid="{1A6C7583-A32C-4DA0-B385-8E4BF9C0F5CD}"/>
    <cellStyle name="Normal 2 2 86 7 2" xfId="13044" xr:uid="{04CCCF2C-BE20-4E5A-8118-77948111D07C}"/>
    <cellStyle name="Normal 2 2 86 7 2 2" xfId="13045" xr:uid="{E0C95061-10A6-44FA-A0F7-ECCEC1E9C53C}"/>
    <cellStyle name="Normal 2 2 86 7 3" xfId="13046" xr:uid="{2E2B8674-FB43-4A6C-97B1-8A4D41159A6A}"/>
    <cellStyle name="Normal 2 2 87" xfId="13047" xr:uid="{593A1D30-0D5E-4DAA-8988-6C5B5C06E9F1}"/>
    <cellStyle name="Normal 2 2 87 2" xfId="13048" xr:uid="{3EE16BB1-2606-4944-8A43-26B20B3AEA81}"/>
    <cellStyle name="Normal 2 2 87 3" xfId="13049" xr:uid="{0AAA2124-8C53-4F6F-A2CE-1B987812DCD6}"/>
    <cellStyle name="Normal 2 2 87 4" xfId="13050" xr:uid="{AC5A83B8-355B-420E-98EE-595BB8DEF957}"/>
    <cellStyle name="Normal 2 2 87 5" xfId="13051" xr:uid="{82745B66-C3A7-4AE5-A4BF-4BF02ED19B78}"/>
    <cellStyle name="Normal 2 2 87 5 2" xfId="13052" xr:uid="{29AFA9FE-37B5-4B05-99DB-4F1631C5A6B2}"/>
    <cellStyle name="Normal 2 2 87 5 2 2" xfId="13053" xr:uid="{60D4B743-5D5C-4BAC-8D4B-F2F4E1ED24D2}"/>
    <cellStyle name="Normal 2 2 87 5 3" xfId="13054" xr:uid="{15164640-3528-403B-9A97-2A1DF229A348}"/>
    <cellStyle name="Normal 2 2 87 6" xfId="13055" xr:uid="{10C9C79E-46FA-44D8-B7B4-0CFFE7B60DDA}"/>
    <cellStyle name="Normal 2 2 87 6 2" xfId="13056" xr:uid="{F7B4BB3F-569F-41F6-9F18-4441C368045D}"/>
    <cellStyle name="Normal 2 2 87 6 2 2" xfId="13057" xr:uid="{8D36F2B3-09CD-4F8D-9B91-8DB1BEF542DA}"/>
    <cellStyle name="Normal 2 2 87 6 3" xfId="13058" xr:uid="{8441F7A2-4B40-44B0-B348-122CC26528F8}"/>
    <cellStyle name="Normal 2 2 87 7" xfId="13059" xr:uid="{7CBB7ED1-0745-4BDE-B0D9-B69BF8EBFE79}"/>
    <cellStyle name="Normal 2 2 87 7 2" xfId="13060" xr:uid="{DF00AF93-AB55-4920-85DD-263AA022B4D5}"/>
    <cellStyle name="Normal 2 2 87 7 2 2" xfId="13061" xr:uid="{E5AF854B-E7C9-4E61-9271-F68BFBC80EE1}"/>
    <cellStyle name="Normal 2 2 87 7 3" xfId="13062" xr:uid="{B8CF757D-F77C-4AE5-9720-5B45BFC736EF}"/>
    <cellStyle name="Normal 2 2 88" xfId="13063" xr:uid="{FC06464C-D2A4-49BD-9EFB-BABDF0D63756}"/>
    <cellStyle name="Normal 2 2 88 2" xfId="13064" xr:uid="{284852EF-FCEA-49A6-862A-3357FD4DF8D3}"/>
    <cellStyle name="Normal 2 2 88 3" xfId="13065" xr:uid="{BB6F0948-8F9A-4F6B-828E-A2F100F05671}"/>
    <cellStyle name="Normal 2 2 88 4" xfId="13066" xr:uid="{ACF3E20B-033C-4934-96C0-4F3FCE3D982A}"/>
    <cellStyle name="Normal 2 2 88 5" xfId="13067" xr:uid="{5017DCFC-7132-4390-A444-E600663B3D14}"/>
    <cellStyle name="Normal 2 2 88 5 2" xfId="13068" xr:uid="{F5F7FD00-C84A-468D-91D3-DCD610AC35EB}"/>
    <cellStyle name="Normal 2 2 88 5 2 2" xfId="13069" xr:uid="{E42ACFAE-A619-4EA3-9DE6-17630A3497C9}"/>
    <cellStyle name="Normal 2 2 88 5 3" xfId="13070" xr:uid="{7A5E5EB9-8F40-4041-AF1F-9B19EA63EE37}"/>
    <cellStyle name="Normal 2 2 88 6" xfId="13071" xr:uid="{20A17329-DA84-4A07-A62D-0ACFB6735D54}"/>
    <cellStyle name="Normal 2 2 88 6 2" xfId="13072" xr:uid="{3D6FC704-985D-40F4-84B7-1D24C3B77573}"/>
    <cellStyle name="Normal 2 2 88 6 2 2" xfId="13073" xr:uid="{8B00AA48-F9B7-41F4-8155-C269FA7DF912}"/>
    <cellStyle name="Normal 2 2 88 6 3" xfId="13074" xr:uid="{9934F2E7-AEA3-4524-9F8A-AD2E7A6433D2}"/>
    <cellStyle name="Normal 2 2 88 7" xfId="13075" xr:uid="{FE9B58C9-06BA-4BAC-AA39-B4366C8B30A2}"/>
    <cellStyle name="Normal 2 2 88 7 2" xfId="13076" xr:uid="{DF5CF33A-C342-4E21-8F1B-8DEF78830F1D}"/>
    <cellStyle name="Normal 2 2 88 7 2 2" xfId="13077" xr:uid="{8351CDBF-4156-4355-BADA-003BD81FCF4D}"/>
    <cellStyle name="Normal 2 2 88 7 3" xfId="13078" xr:uid="{BBA08A43-189F-435B-9857-DC188C83D5BF}"/>
    <cellStyle name="Normal 2 2 89" xfId="13079" xr:uid="{90B4C365-1B3C-4D31-A674-ED75E99F25CB}"/>
    <cellStyle name="Normal 2 2 89 2" xfId="13080" xr:uid="{B4136EB6-376E-4C64-BC75-B6F63D5F265C}"/>
    <cellStyle name="Normal 2 2 89 3" xfId="13081" xr:uid="{A0B80CCA-0C12-4571-8258-79F9B8F9B155}"/>
    <cellStyle name="Normal 2 2 89 4" xfId="13082" xr:uid="{A7F8328C-6AF8-4F4D-8713-31D9F447E15E}"/>
    <cellStyle name="Normal 2 2 89 5" xfId="13083" xr:uid="{4867FB65-0AAF-47BE-BF80-93A1B34D94D3}"/>
    <cellStyle name="Normal 2 2 89 5 2" xfId="13084" xr:uid="{846282D3-ABE8-4F70-8F15-6B1CAB7F3A32}"/>
    <cellStyle name="Normal 2 2 89 5 2 2" xfId="13085" xr:uid="{3C5D3974-C8A1-47BD-AEB7-3C6A94B9EE20}"/>
    <cellStyle name="Normal 2 2 89 5 3" xfId="13086" xr:uid="{7BE43D1C-E2E4-4C19-9C35-A2632CFEE14F}"/>
    <cellStyle name="Normal 2 2 89 6" xfId="13087" xr:uid="{3FA903E6-B136-4F81-8F7F-D897CFD189DE}"/>
    <cellStyle name="Normal 2 2 89 6 2" xfId="13088" xr:uid="{39D88242-A1FE-4B88-ACF3-BC019C6D7B6B}"/>
    <cellStyle name="Normal 2 2 89 6 2 2" xfId="13089" xr:uid="{1FD29523-DCDD-4F2B-9954-5CAA70F0BF44}"/>
    <cellStyle name="Normal 2 2 89 6 3" xfId="13090" xr:uid="{9AE650A8-748F-45A4-A82D-F4AA23FC25B5}"/>
    <cellStyle name="Normal 2 2 89 7" xfId="13091" xr:uid="{36F5D152-8444-47CA-970B-FF0E58B4373E}"/>
    <cellStyle name="Normal 2 2 89 7 2" xfId="13092" xr:uid="{0EE5FEAF-BA40-42C7-8162-2779506FD539}"/>
    <cellStyle name="Normal 2 2 89 7 2 2" xfId="13093" xr:uid="{99B8C71D-ED49-4E94-9F70-27C2E9CFC77E}"/>
    <cellStyle name="Normal 2 2 89 7 3" xfId="13094" xr:uid="{7A0EDECD-AA3B-4A22-B38B-44BFF8D8D0D4}"/>
    <cellStyle name="Normal 2 2 9" xfId="13095" xr:uid="{99AD0CAB-A6A3-4476-8C36-DC2C4E57B937}"/>
    <cellStyle name="Normal 2 2 9 2" xfId="13096" xr:uid="{731D0DC1-449B-48F6-86A6-5CFAAC560C23}"/>
    <cellStyle name="Normal 2 2 9 3" xfId="13097" xr:uid="{DE1DC6EE-0170-4477-888C-2E9E7AE9E36A}"/>
    <cellStyle name="Normal 2 2 9 4" xfId="13098" xr:uid="{4425F031-9921-4DB0-A8F0-C964ECFF6A8E}"/>
    <cellStyle name="Normal 2 2 9 5" xfId="13099" xr:uid="{3C00E29A-E307-47EC-A010-88993B2ED6B9}"/>
    <cellStyle name="Normal 2 2 9 5 2" xfId="13100" xr:uid="{5209ACCE-D72F-4F36-BA08-1FAACB57C25A}"/>
    <cellStyle name="Normal 2 2 9 5 2 2" xfId="13101" xr:uid="{A9AA90D2-941E-4F42-B32B-3E046A1F0DB7}"/>
    <cellStyle name="Normal 2 2 9 5 3" xfId="13102" xr:uid="{C96A4C23-A8A1-4AC5-B153-9ECCA9629F91}"/>
    <cellStyle name="Normal 2 2 9 6" xfId="13103" xr:uid="{D63EB588-1BA7-4A62-9E76-CAC37BA091A9}"/>
    <cellStyle name="Normal 2 2 9 6 2" xfId="13104" xr:uid="{E7226560-3687-4EE7-88A9-AD5EE23AB544}"/>
    <cellStyle name="Normal 2 2 9 6 2 2" xfId="13105" xr:uid="{F6206724-1C83-494C-BBCD-BB8334FA467B}"/>
    <cellStyle name="Normal 2 2 9 6 3" xfId="13106" xr:uid="{D134E158-00EA-4FCB-9876-7AE4C2D4926A}"/>
    <cellStyle name="Normal 2 2 9 7" xfId="13107" xr:uid="{8A88B495-78CB-4A37-BDBA-CD6B335B44C3}"/>
    <cellStyle name="Normal 2 2 9 7 2" xfId="13108" xr:uid="{A24F4EAA-C4C9-4E7C-A2A3-5427A83320E0}"/>
    <cellStyle name="Normal 2 2 9 7 2 2" xfId="13109" xr:uid="{55F0DDDD-9C4A-4360-8C1F-3868C858B517}"/>
    <cellStyle name="Normal 2 2 9 7 3" xfId="13110" xr:uid="{C68C5AF1-DE3B-4731-8E5B-406AE209C2DD}"/>
    <cellStyle name="Normal 2 2 90" xfId="13111" xr:uid="{9B5EA4C5-3F94-454C-B735-F5A273CA398B}"/>
    <cellStyle name="Normal 2 2 90 2" xfId="13112" xr:uid="{806F5543-B02D-403F-AEA8-8483BB4D622C}"/>
    <cellStyle name="Normal 2 2 90 3" xfId="13113" xr:uid="{93A596B8-54F7-4A31-8404-31117252C7E0}"/>
    <cellStyle name="Normal 2 2 90 4" xfId="13114" xr:uid="{1324059E-9797-40EE-B72A-2FB880448C8B}"/>
    <cellStyle name="Normal 2 2 90 5" xfId="13115" xr:uid="{C22059C3-03AF-4AEA-B104-F2B0F69FAE84}"/>
    <cellStyle name="Normal 2 2 90 5 2" xfId="13116" xr:uid="{25118228-04DB-46B0-B96B-CBE68FF9AA78}"/>
    <cellStyle name="Normal 2 2 90 5 2 2" xfId="13117" xr:uid="{852DA08D-3D1F-4E80-A094-448C60A39124}"/>
    <cellStyle name="Normal 2 2 90 5 3" xfId="13118" xr:uid="{54C4FE60-A252-493A-B4A6-548759B2171F}"/>
    <cellStyle name="Normal 2 2 90 6" xfId="13119" xr:uid="{C3E6A54E-E899-465E-8CF4-BF79DC1098E4}"/>
    <cellStyle name="Normal 2 2 90 6 2" xfId="13120" xr:uid="{D8488A4F-E848-48D4-96CA-90C73572B536}"/>
    <cellStyle name="Normal 2 2 90 6 2 2" xfId="13121" xr:uid="{F0DB7AEE-6204-47B6-BBEF-73477FB82759}"/>
    <cellStyle name="Normal 2 2 90 6 3" xfId="13122" xr:uid="{7DD8E16E-66D1-4914-A0BC-CC3337084291}"/>
    <cellStyle name="Normal 2 2 90 7" xfId="13123" xr:uid="{4AFE385E-2406-4301-A761-81A1C6E407F0}"/>
    <cellStyle name="Normal 2 2 90 7 2" xfId="13124" xr:uid="{E9B671D5-4475-4452-8725-96457FB8262D}"/>
    <cellStyle name="Normal 2 2 90 7 2 2" xfId="13125" xr:uid="{2788567E-8D2A-41C6-B95E-F2890A8DC9BD}"/>
    <cellStyle name="Normal 2 2 90 7 3" xfId="13126" xr:uid="{0D77F32C-DD6A-4971-98E0-2AFF57A8AB94}"/>
    <cellStyle name="Normal 2 2 91" xfId="13127" xr:uid="{7AD7ABEC-6F1F-4AAE-A18F-76C1A73911CA}"/>
    <cellStyle name="Normal 2 2 91 2" xfId="13128" xr:uid="{CB703EC8-80FF-4485-8B25-817029F5DF6B}"/>
    <cellStyle name="Normal 2 2 91 3" xfId="13129" xr:uid="{11227A94-FC3A-408A-BA09-633EEF95CC76}"/>
    <cellStyle name="Normal 2 2 91 4" xfId="13130" xr:uid="{C6A91E81-29B9-4F93-8181-62C14F0B8579}"/>
    <cellStyle name="Normal 2 2 91 5" xfId="13131" xr:uid="{03F06A38-CD3B-49BC-A3FB-D1D8727B8D24}"/>
    <cellStyle name="Normal 2 2 91 5 2" xfId="13132" xr:uid="{2449090B-413C-4081-9C59-33856E571E0B}"/>
    <cellStyle name="Normal 2 2 91 5 2 2" xfId="13133" xr:uid="{AEF87F82-1918-4A4E-885C-626608715BCA}"/>
    <cellStyle name="Normal 2 2 91 5 3" xfId="13134" xr:uid="{162FFE17-E696-4E70-A83D-C7FD3887E7AC}"/>
    <cellStyle name="Normal 2 2 91 6" xfId="13135" xr:uid="{BBACEA93-F8D2-47EE-A532-594E05A9C5DE}"/>
    <cellStyle name="Normal 2 2 91 6 2" xfId="13136" xr:uid="{48027D18-B933-4955-943F-3F686A9ED2E3}"/>
    <cellStyle name="Normal 2 2 91 6 2 2" xfId="13137" xr:uid="{A6FD091C-9012-43EC-986C-06E1E896CB7A}"/>
    <cellStyle name="Normal 2 2 91 6 3" xfId="13138" xr:uid="{8118B9CB-CA6D-40FC-BBA0-6D26FF0D6546}"/>
    <cellStyle name="Normal 2 2 91 7" xfId="13139" xr:uid="{674D0CDE-3A95-4F53-955C-A8BC358E9E48}"/>
    <cellStyle name="Normal 2 2 91 7 2" xfId="13140" xr:uid="{CFF02C0B-FA99-414C-A9DB-BEDE364C1CA7}"/>
    <cellStyle name="Normal 2 2 91 7 2 2" xfId="13141" xr:uid="{9A7B210A-333D-4234-BBB1-D0CB6B1A3512}"/>
    <cellStyle name="Normal 2 2 91 7 3" xfId="13142" xr:uid="{7B1BE3BD-25B9-4F4B-A9E8-F5044962CB5B}"/>
    <cellStyle name="Normal 2 2 92" xfId="13143" xr:uid="{EE8B4E6E-C22F-49A5-A654-9C5367F57D47}"/>
    <cellStyle name="Normal 2 2 92 2" xfId="13144" xr:uid="{F5A0FC74-D37C-4DE0-84D9-B0D8B2A08E2C}"/>
    <cellStyle name="Normal 2 2 92 3" xfId="13145" xr:uid="{EB28115A-B873-4346-B366-5D6CDB0C1736}"/>
    <cellStyle name="Normal 2 2 92 4" xfId="13146" xr:uid="{068CBE27-14AF-4BBB-89A4-513170CE5D4D}"/>
    <cellStyle name="Normal 2 2 92 5" xfId="13147" xr:uid="{64389CBD-C4F6-405A-98A3-6DBE63DCD523}"/>
    <cellStyle name="Normal 2 2 92 5 2" xfId="13148" xr:uid="{A287D177-73F8-4EF5-8FDE-51052363D3AD}"/>
    <cellStyle name="Normal 2 2 92 5 2 2" xfId="13149" xr:uid="{539EA42F-A13F-4CD2-B0B0-A2B123A3BA62}"/>
    <cellStyle name="Normal 2 2 92 5 3" xfId="13150" xr:uid="{9420BDD9-C5CE-4F86-9611-AF2FE1DD5D77}"/>
    <cellStyle name="Normal 2 2 92 6" xfId="13151" xr:uid="{EAD99EB1-7C61-48D9-84B8-505CD290E753}"/>
    <cellStyle name="Normal 2 2 92 6 2" xfId="13152" xr:uid="{FFAD8DAA-86BA-4924-A42C-56A6B9CF0136}"/>
    <cellStyle name="Normal 2 2 92 6 2 2" xfId="13153" xr:uid="{A95F7ACA-CB97-4135-8B0A-8BE033CBBF37}"/>
    <cellStyle name="Normal 2 2 92 6 3" xfId="13154" xr:uid="{8AD3C8D1-C088-4B8F-A932-467F4E6AE4DA}"/>
    <cellStyle name="Normal 2 2 92 7" xfId="13155" xr:uid="{0AD54C1B-4228-488E-AD98-C6072AE79899}"/>
    <cellStyle name="Normal 2 2 92 7 2" xfId="13156" xr:uid="{DAECF554-9534-4438-A1F2-A763602E1EE5}"/>
    <cellStyle name="Normal 2 2 92 7 2 2" xfId="13157" xr:uid="{F26AF180-02A1-4FF6-81F0-7742EA9666D6}"/>
    <cellStyle name="Normal 2 2 92 7 3" xfId="13158" xr:uid="{C024472F-577C-4513-8E66-879AFF77C310}"/>
    <cellStyle name="Normal 2 2 93" xfId="13159" xr:uid="{6D22B8E3-F0A7-417F-B7EA-3159B5087A18}"/>
    <cellStyle name="Normal 2 2 93 2" xfId="13160" xr:uid="{01F58F8F-747F-47B2-B847-0745ECBBE7F3}"/>
    <cellStyle name="Normal 2 2 93 3" xfId="13161" xr:uid="{0EB7B59E-06D6-4A60-B455-55873B0AD454}"/>
    <cellStyle name="Normal 2 2 93 4" xfId="13162" xr:uid="{70443B4B-80BD-4D61-B7A0-2B5EC0090847}"/>
    <cellStyle name="Normal 2 2 93 5" xfId="13163" xr:uid="{461A12DA-B4AE-4EC9-ADD9-F7E0352BD103}"/>
    <cellStyle name="Normal 2 2 93 5 2" xfId="13164" xr:uid="{35B70612-D516-42B7-AA0C-A90F27ACFC48}"/>
    <cellStyle name="Normal 2 2 93 5 2 2" xfId="13165" xr:uid="{C09A0797-38AB-4B15-B39F-AEA4F3A42E0D}"/>
    <cellStyle name="Normal 2 2 93 5 3" xfId="13166" xr:uid="{8B38BB8D-DCE7-4F54-A643-7DBACCA6D7AE}"/>
    <cellStyle name="Normal 2 2 93 6" xfId="13167" xr:uid="{5AF28AA3-5327-4596-95AE-C14088FD4E4E}"/>
    <cellStyle name="Normal 2 2 93 6 2" xfId="13168" xr:uid="{2C189A41-88F6-4942-8648-7BB295EBFA9C}"/>
    <cellStyle name="Normal 2 2 93 6 2 2" xfId="13169" xr:uid="{CE98AB33-ECA5-4433-A8E2-6648B4042B65}"/>
    <cellStyle name="Normal 2 2 93 6 3" xfId="13170" xr:uid="{F0FABDA3-D703-4C72-9553-4B6CE05E6232}"/>
    <cellStyle name="Normal 2 2 93 7" xfId="13171" xr:uid="{27376F11-9E5A-41B6-BCD5-6154A36F4C7E}"/>
    <cellStyle name="Normal 2 2 93 7 2" xfId="13172" xr:uid="{139A6C34-91FC-4F28-A12C-105CC5B8271D}"/>
    <cellStyle name="Normal 2 2 93 7 2 2" xfId="13173" xr:uid="{5C35C32B-DAD9-49E8-9ADC-41F646EB9C8F}"/>
    <cellStyle name="Normal 2 2 93 7 3" xfId="13174" xr:uid="{5E961D92-6F11-4F08-9CB3-709FC0340B0D}"/>
    <cellStyle name="Normal 2 2 94" xfId="13175" xr:uid="{993BF0A5-0827-4187-9D0E-0F0929A5C259}"/>
    <cellStyle name="Normal 2 2 94 2" xfId="13176" xr:uid="{3DCE6A8B-CAA6-47A1-82E8-F3DF45A8EF9B}"/>
    <cellStyle name="Normal 2 2 94 3" xfId="13177" xr:uid="{E200926E-A3D2-486E-9335-EA78C1E6CEEF}"/>
    <cellStyle name="Normal 2 2 94 4" xfId="13178" xr:uid="{7606E790-9A2E-42D0-9A19-9C96D60A75FB}"/>
    <cellStyle name="Normal 2 2 94 5" xfId="13179" xr:uid="{8A4F5291-D646-4754-9766-D3BCDB500991}"/>
    <cellStyle name="Normal 2 2 94 5 2" xfId="13180" xr:uid="{C9649D13-D728-4E5E-9D2A-6DF80619C01D}"/>
    <cellStyle name="Normal 2 2 94 5 2 2" xfId="13181" xr:uid="{06EAF37E-3479-4D82-B1D2-DFB1FEB6A302}"/>
    <cellStyle name="Normal 2 2 94 5 3" xfId="13182" xr:uid="{5BD2518C-B031-43D5-96C6-AA9E928159D5}"/>
    <cellStyle name="Normal 2 2 94 6" xfId="13183" xr:uid="{540FEA4D-DFFA-46D1-B4D8-FBF8C999BC84}"/>
    <cellStyle name="Normal 2 2 94 6 2" xfId="13184" xr:uid="{04CB4337-9827-4E45-AFB3-A791D98AD1E9}"/>
    <cellStyle name="Normal 2 2 94 6 2 2" xfId="13185" xr:uid="{99D48362-1D29-4798-9A9F-966A9FDFCE5E}"/>
    <cellStyle name="Normal 2 2 94 6 3" xfId="13186" xr:uid="{C10ED61F-ADE1-4682-B8CC-2D0391DC4002}"/>
    <cellStyle name="Normal 2 2 94 7" xfId="13187" xr:uid="{91C76B28-8B54-43F2-A1AC-B0D7F6F31824}"/>
    <cellStyle name="Normal 2 2 94 7 2" xfId="13188" xr:uid="{21E961C8-450A-4CAB-8E07-EC73A1F7C7B5}"/>
    <cellStyle name="Normal 2 2 94 7 2 2" xfId="13189" xr:uid="{438917F5-4BAA-41E3-85BD-BE4833F459B0}"/>
    <cellStyle name="Normal 2 2 94 7 3" xfId="13190" xr:uid="{5E9C133D-F86E-461D-86B5-7B6526DEEBEE}"/>
    <cellStyle name="Normal 2 2 95" xfId="13191" xr:uid="{E30076DE-2831-4C87-BFCA-2E3198743130}"/>
    <cellStyle name="Normal 2 2 95 2" xfId="13192" xr:uid="{F6382CBD-34A4-43CE-B4A9-94D77884004F}"/>
    <cellStyle name="Normal 2 2 95 3" xfId="13193" xr:uid="{F6583D01-2F5D-463C-A61E-6F163DD5E20D}"/>
    <cellStyle name="Normal 2 2 95 4" xfId="13194" xr:uid="{B978CE67-65AB-437B-BA7E-CC0EDAF8A9A1}"/>
    <cellStyle name="Normal 2 2 95 5" xfId="13195" xr:uid="{F4F813F1-B3CE-4FD2-826F-3FF07169ABB2}"/>
    <cellStyle name="Normal 2 2 95 5 2" xfId="13196" xr:uid="{A890A72E-2F39-44C1-863D-462D7764A87E}"/>
    <cellStyle name="Normal 2 2 95 5 2 2" xfId="13197" xr:uid="{2BBE05F2-9D89-4122-8B06-1747E59C8BB8}"/>
    <cellStyle name="Normal 2 2 95 5 3" xfId="13198" xr:uid="{7B4F050B-4A55-4235-87AA-E9CA26C063AC}"/>
    <cellStyle name="Normal 2 2 95 6" xfId="13199" xr:uid="{ECBB1CD3-1A25-4A1E-A29D-A2B25D9C974F}"/>
    <cellStyle name="Normal 2 2 95 6 2" xfId="13200" xr:uid="{DDA88E2F-03F2-415F-9E44-5B3383106CC5}"/>
    <cellStyle name="Normal 2 2 95 6 2 2" xfId="13201" xr:uid="{1AF85E2F-33B4-4A1F-922C-41819606BF2C}"/>
    <cellStyle name="Normal 2 2 95 6 3" xfId="13202" xr:uid="{C8F144B3-F594-4911-8586-FC18E4FFE81E}"/>
    <cellStyle name="Normal 2 2 95 7" xfId="13203" xr:uid="{6DB804DE-C594-4128-9CEF-791ED29C1961}"/>
    <cellStyle name="Normal 2 2 95 7 2" xfId="13204" xr:uid="{E0327E45-17D4-48C6-81EF-A06B0950FDDE}"/>
    <cellStyle name="Normal 2 2 95 7 2 2" xfId="13205" xr:uid="{25DCD2B8-6D11-439E-AC56-30492F6951F1}"/>
    <cellStyle name="Normal 2 2 95 7 3" xfId="13206" xr:uid="{3EA07E09-6F00-4D28-A443-0D94EDB0D375}"/>
    <cellStyle name="Normal 2 2 96" xfId="13207" xr:uid="{50B2B11D-3484-4C93-8652-B04337F21004}"/>
    <cellStyle name="Normal 2 2 96 2" xfId="13208" xr:uid="{3EBCC32B-3886-4BD6-826E-C6D7DF78D430}"/>
    <cellStyle name="Normal 2 2 96 3" xfId="13209" xr:uid="{56B02860-ED76-4A46-BCBE-8D8B26DF2698}"/>
    <cellStyle name="Normal 2 2 96 4" xfId="13210" xr:uid="{F22CDC04-5B6A-4F93-B706-9D95EB11C822}"/>
    <cellStyle name="Normal 2 2 96 5" xfId="13211" xr:uid="{938FAC43-A11A-404D-8690-A6613E87E2A5}"/>
    <cellStyle name="Normal 2 2 96 5 2" xfId="13212" xr:uid="{07B5D6B7-2DB7-41EF-9FAB-FD5C3CDE8AEF}"/>
    <cellStyle name="Normal 2 2 96 5 2 2" xfId="13213" xr:uid="{20B44875-6171-4448-BB97-6A4C658655C8}"/>
    <cellStyle name="Normal 2 2 96 5 3" xfId="13214" xr:uid="{7DA22C91-44C2-4566-816B-B3E8220AC6A9}"/>
    <cellStyle name="Normal 2 2 96 6" xfId="13215" xr:uid="{9F4016A6-A44E-4B19-8A9B-E2B9CF14DF06}"/>
    <cellStyle name="Normal 2 2 96 6 2" xfId="13216" xr:uid="{E720FC87-0AE6-4F57-9C29-78BD7D217BF8}"/>
    <cellStyle name="Normal 2 2 96 6 2 2" xfId="13217" xr:uid="{1A587B76-D9AF-4AFF-BEDD-F7E7602CF6E5}"/>
    <cellStyle name="Normal 2 2 96 6 3" xfId="13218" xr:uid="{73E7798D-704B-422C-97F3-9AF695B2735E}"/>
    <cellStyle name="Normal 2 2 96 7" xfId="13219" xr:uid="{DAC733C7-AFDB-4837-A112-1A0F6686E0D7}"/>
    <cellStyle name="Normal 2 2 96 7 2" xfId="13220" xr:uid="{5248DB59-9F0B-49BD-BA65-CC1038C7ADDA}"/>
    <cellStyle name="Normal 2 2 96 7 2 2" xfId="13221" xr:uid="{8AF99AAE-637C-4C9F-8027-F1B82B27B664}"/>
    <cellStyle name="Normal 2 2 96 7 3" xfId="13222" xr:uid="{35F76DB2-D559-4DBA-AD3C-CE4896EEBC3B}"/>
    <cellStyle name="Normal 2 2 97" xfId="13223" xr:uid="{58B98358-91CA-4359-8C16-A2BBE52ACEB4}"/>
    <cellStyle name="Normal 2 2 97 2" xfId="13224" xr:uid="{6D9FD19E-9B0E-4DA1-A4F9-982B489C8ACB}"/>
    <cellStyle name="Normal 2 2 97 3" xfId="13225" xr:uid="{AFED1FB9-9FC4-43EE-97F3-C20687EA240B}"/>
    <cellStyle name="Normal 2 2 97 4" xfId="13226" xr:uid="{7EBCDB78-0739-4C0C-AA02-A27A120B1442}"/>
    <cellStyle name="Normal 2 2 97 5" xfId="13227" xr:uid="{011D8B41-E938-45DF-8FA9-C3BF862B2D45}"/>
    <cellStyle name="Normal 2 2 97 5 2" xfId="13228" xr:uid="{8F241FF3-C8B6-4DDB-8AA0-80102BECEE5D}"/>
    <cellStyle name="Normal 2 2 97 5 2 2" xfId="13229" xr:uid="{9C9DD4F2-250E-4498-A8FA-73CDB9E84645}"/>
    <cellStyle name="Normal 2 2 97 5 3" xfId="13230" xr:uid="{43E0E4E3-66A4-499A-8492-BC77E72A22FC}"/>
    <cellStyle name="Normal 2 2 97 6" xfId="13231" xr:uid="{9FB182C4-63EB-4D51-B3A6-1F78DD5A4C28}"/>
    <cellStyle name="Normal 2 2 97 6 2" xfId="13232" xr:uid="{C4841BEA-B68C-42F2-AB23-39472DCBF6A8}"/>
    <cellStyle name="Normal 2 2 97 6 2 2" xfId="13233" xr:uid="{97E25586-E770-49FB-B2F1-E4E3D2075A9C}"/>
    <cellStyle name="Normal 2 2 97 6 3" xfId="13234" xr:uid="{DDA59AD2-6148-45EB-B451-8A48FB913C17}"/>
    <cellStyle name="Normal 2 2 97 7" xfId="13235" xr:uid="{EF2334E6-DDFD-43A3-9C53-0AC567822D71}"/>
    <cellStyle name="Normal 2 2 97 7 2" xfId="13236" xr:uid="{F75782AB-8A0B-4BEC-8581-1FB0F6602893}"/>
    <cellStyle name="Normal 2 2 97 7 2 2" xfId="13237" xr:uid="{259C722F-71E9-41E5-9044-74259FE6D714}"/>
    <cellStyle name="Normal 2 2 97 7 3" xfId="13238" xr:uid="{1E09A2FD-DAF6-4E55-9B96-8C16A72E3381}"/>
    <cellStyle name="Normal 2 2 98" xfId="13239" xr:uid="{B26BACE1-9C89-434A-AC78-D92621C47C13}"/>
    <cellStyle name="Normal 2 2 98 2" xfId="13240" xr:uid="{BB4009BC-8577-460F-8BBC-DD1DB1C4269D}"/>
    <cellStyle name="Normal 2 2 98 3" xfId="13241" xr:uid="{2657F79E-7BAE-4F99-897B-2067681CCEB9}"/>
    <cellStyle name="Normal 2 2 98 4" xfId="13242" xr:uid="{7ACB0E22-4972-4C3C-86C8-C94981737822}"/>
    <cellStyle name="Normal 2 2 98 5" xfId="13243" xr:uid="{7D342C54-A55C-4BE4-A97F-0851C96CD050}"/>
    <cellStyle name="Normal 2 2 98 5 2" xfId="13244" xr:uid="{8E51A61A-6121-4EB1-841A-BB07CA6BE497}"/>
    <cellStyle name="Normal 2 2 98 5 2 2" xfId="13245" xr:uid="{6AF90AEA-052F-4625-AFC5-56C8005348B8}"/>
    <cellStyle name="Normal 2 2 98 5 3" xfId="13246" xr:uid="{13642AF1-3DD5-4409-B3B6-C6F7EBA3E9C4}"/>
    <cellStyle name="Normal 2 2 98 6" xfId="13247" xr:uid="{1DC0FFB8-8B15-4CAB-9C05-4C366C945B22}"/>
    <cellStyle name="Normal 2 2 98 6 2" xfId="13248" xr:uid="{66E90795-6452-476E-81E9-1A285DDDC133}"/>
    <cellStyle name="Normal 2 2 98 6 2 2" xfId="13249" xr:uid="{D5D31C0E-2A49-47A5-8E11-CD428BC433F3}"/>
    <cellStyle name="Normal 2 2 98 6 3" xfId="13250" xr:uid="{B19F48E3-DE22-492E-B7CD-FF77776E3B25}"/>
    <cellStyle name="Normal 2 2 98 7" xfId="13251" xr:uid="{9331D1F5-A8F8-4B9E-8DDB-CF1F2BA9CA38}"/>
    <cellStyle name="Normal 2 2 98 7 2" xfId="13252" xr:uid="{9DD9E10E-D191-49BE-87D1-9975A8641906}"/>
    <cellStyle name="Normal 2 2 98 7 2 2" xfId="13253" xr:uid="{9C24BE3A-0E93-471B-B74E-9F8A62E5CED0}"/>
    <cellStyle name="Normal 2 2 98 7 3" xfId="13254" xr:uid="{16123D12-1FF3-4151-BD02-036D1E69749F}"/>
    <cellStyle name="Normal 2 2 99" xfId="13255" xr:uid="{5693A79B-6350-4ADB-9BB0-75F1AB05C407}"/>
    <cellStyle name="Normal 2 2 99 2" xfId="13256" xr:uid="{E31595CE-0EA9-4B14-8A08-5CC4FC57A584}"/>
    <cellStyle name="Normal 2 2 99 3" xfId="13257" xr:uid="{1DE656A0-7A36-41C7-A6B4-BA2DE6347E23}"/>
    <cellStyle name="Normal 2 2 99 4" xfId="13258" xr:uid="{5F5E9B00-27FD-4683-B602-0F718323F4E9}"/>
    <cellStyle name="Normal 2 2 99 5" xfId="13259" xr:uid="{64468CF7-AA00-4AED-BB76-0C92EF01F2E7}"/>
    <cellStyle name="Normal 2 2 99 5 2" xfId="13260" xr:uid="{11741ECB-4D31-49F6-A1D0-B761D3B7AE37}"/>
    <cellStyle name="Normal 2 2 99 5 2 2" xfId="13261" xr:uid="{68F82839-59A7-4B6D-90D4-A7129F178438}"/>
    <cellStyle name="Normal 2 2 99 5 3" xfId="13262" xr:uid="{DBB287F2-F9FE-43B8-94AA-9CE617436786}"/>
    <cellStyle name="Normal 2 2 99 6" xfId="13263" xr:uid="{5D59C47B-97AC-4795-AC14-EA69E7B411C1}"/>
    <cellStyle name="Normal 2 2 99 6 2" xfId="13264" xr:uid="{30868A2C-0EB2-43C0-B7C5-35F61DA6A4B2}"/>
    <cellStyle name="Normal 2 2 99 6 2 2" xfId="13265" xr:uid="{760F9A78-25CB-4DB5-93DB-32DA85954A80}"/>
    <cellStyle name="Normal 2 2 99 6 3" xfId="13266" xr:uid="{10CFE580-5B05-4425-9C39-5A59BE823A0B}"/>
    <cellStyle name="Normal 2 2 99 7" xfId="13267" xr:uid="{4ABCE8BD-8BA6-4DB9-9EDF-1FCE5DCCD312}"/>
    <cellStyle name="Normal 2 2 99 7 2" xfId="13268" xr:uid="{79830806-E83A-498C-9202-886AC5704115}"/>
    <cellStyle name="Normal 2 2 99 7 2 2" xfId="13269" xr:uid="{4C5FD0E3-B6AB-4B20-8B8B-F98562435DE1}"/>
    <cellStyle name="Normal 2 2 99 7 3" xfId="13270" xr:uid="{BA337117-4E11-4A60-ADD4-44A0B2F46334}"/>
    <cellStyle name="Normal 2 20" xfId="13271" xr:uid="{0CC7BE43-F917-4537-AB2C-3BF9DAD51A1D}"/>
    <cellStyle name="Normal 2 20 2" xfId="13272" xr:uid="{6F391980-BE91-4142-8A91-AB1A3FFC2057}"/>
    <cellStyle name="Normal 2 20 3" xfId="13273" xr:uid="{BE7EA3B2-E0C3-4654-BDE0-50D7E573BD4B}"/>
    <cellStyle name="Normal 2 20 4" xfId="13274" xr:uid="{BD61A89C-36AE-4538-ABD5-425D6DF474E1}"/>
    <cellStyle name="Normal 2 20 5" xfId="13275" xr:uid="{45415034-E841-4756-9397-696F748F89C7}"/>
    <cellStyle name="Normal 2 20 5 2" xfId="13276" xr:uid="{33655DFE-66D4-4E50-8C88-5406EB0FAFD9}"/>
    <cellStyle name="Normal 2 20 5 2 2" xfId="13277" xr:uid="{4EACE83B-B01B-4B6A-B255-792F5AC4F8FA}"/>
    <cellStyle name="Normal 2 20 5 3" xfId="13278" xr:uid="{0A7F9BC6-E10D-482A-AB85-9E4EA4449229}"/>
    <cellStyle name="Normal 2 20 6" xfId="13279" xr:uid="{7AF77D3C-990D-4890-A28C-350AA91AD471}"/>
    <cellStyle name="Normal 2 20 6 2" xfId="13280" xr:uid="{78012525-E737-4150-9B1B-6FA9AA2EF3BD}"/>
    <cellStyle name="Normal 2 20 6 2 2" xfId="13281" xr:uid="{5A42F39B-E141-40E9-B4B3-8E7E7ADFEC5E}"/>
    <cellStyle name="Normal 2 20 6 3" xfId="13282" xr:uid="{2EC3BA71-E5AE-4E50-A33E-95EED547BF37}"/>
    <cellStyle name="Normal 2 20 7" xfId="13283" xr:uid="{903D80E1-F7FE-49CE-BA22-1055FFAE8CAC}"/>
    <cellStyle name="Normal 2 20 7 2" xfId="13284" xr:uid="{2C0D3FCD-487B-4699-AFAD-83701D566192}"/>
    <cellStyle name="Normal 2 20 7 2 2" xfId="13285" xr:uid="{4788D738-9817-412A-AC27-E360558B2AFC}"/>
    <cellStyle name="Normal 2 20 7 3" xfId="13286" xr:uid="{AD95F11F-EF2D-4643-AB01-8BD9D89DE217}"/>
    <cellStyle name="Normal 2 200" xfId="13287" xr:uid="{547248E1-5B84-4A33-B8E6-F9521F333598}"/>
    <cellStyle name="Normal 2 200 10" xfId="13288" xr:uid="{0A3745B1-EF23-4112-9BE0-1A61D6633B20}"/>
    <cellStyle name="Normal 2 200 2" xfId="13289" xr:uid="{05213521-6816-4F16-A464-4142B405D742}"/>
    <cellStyle name="Normal 2 200 2 2" xfId="13290" xr:uid="{EFD7D282-7BBA-4335-8D0D-3805BAD69493}"/>
    <cellStyle name="Normal 2 200 2 2 2" xfId="13291" xr:uid="{678CD1B0-9028-447E-AC06-A9898BB27F17}"/>
    <cellStyle name="Normal 2 200 2 3" xfId="13292" xr:uid="{D79E9CFE-0B0C-4B10-A074-C3FE417EDB13}"/>
    <cellStyle name="Normal 2 200 3" xfId="13293" xr:uid="{A80EC5FA-ED39-4870-A3E4-82F64F7CD012}"/>
    <cellStyle name="Normal 2 200 3 2" xfId="13294" xr:uid="{870D7E31-BDEE-46BE-BC5C-4A67EA26C7AB}"/>
    <cellStyle name="Normal 2 200 3 2 2" xfId="13295" xr:uid="{5DD21CB4-D379-43D7-9CBF-9BFAD70CE476}"/>
    <cellStyle name="Normal 2 200 3 3" xfId="13296" xr:uid="{E729A422-0511-441F-899D-0BBEC7A3701B}"/>
    <cellStyle name="Normal 2 200 4" xfId="13297" xr:uid="{0517BC82-92BA-4FFB-9B4E-2FAE67E3962B}"/>
    <cellStyle name="Normal 2 200 4 2" xfId="13298" xr:uid="{7353D10D-09D1-47C5-B722-0EC65A7579AD}"/>
    <cellStyle name="Normal 2 200 4 2 2" xfId="13299" xr:uid="{8880AEDB-50CF-4285-A6BB-9470C5733D3B}"/>
    <cellStyle name="Normal 2 200 4 3" xfId="13300" xr:uid="{71D5AAB8-3967-421D-860D-15EB86ECA30F}"/>
    <cellStyle name="Normal 2 200 5" xfId="13301" xr:uid="{4F44EB1F-FE88-462D-A508-0E1BCAD825E0}"/>
    <cellStyle name="Normal 2 200 5 2" xfId="13302" xr:uid="{F4D93D38-1E50-4508-8B08-DB0C09AB67CF}"/>
    <cellStyle name="Normal 2 200 5 2 2" xfId="13303" xr:uid="{8C9E75EB-AD85-44E8-AD41-CD3C3A70E5E7}"/>
    <cellStyle name="Normal 2 200 5 3" xfId="13304" xr:uid="{EE988D06-41F5-4658-B553-E522AAE3F6EE}"/>
    <cellStyle name="Normal 2 200 6" xfId="13305" xr:uid="{A03B3123-DF02-4A29-9638-3FA0422995BE}"/>
    <cellStyle name="Normal 2 200 6 2" xfId="13306" xr:uid="{7B89730D-2E31-40BE-96A7-9F6608D6BCC0}"/>
    <cellStyle name="Normal 2 200 6 2 2" xfId="13307" xr:uid="{FFBACD17-CCC2-4E15-A6FE-0D31B80AED50}"/>
    <cellStyle name="Normal 2 200 6 3" xfId="13308" xr:uid="{D8DC0797-9B16-47A9-9353-C7707E0615C9}"/>
    <cellStyle name="Normal 2 200 7" xfId="13309" xr:uid="{E4EB3E41-E5F1-4F0C-A3AE-6B9BA4E4DDF3}"/>
    <cellStyle name="Normal 2 200 7 2" xfId="13310" xr:uid="{83414096-D47D-4620-8931-8F9671D3B1C1}"/>
    <cellStyle name="Normal 2 200 7 2 2" xfId="13311" xr:uid="{26F64B8E-6009-40CF-B44C-3CEB2684C485}"/>
    <cellStyle name="Normal 2 200 7 3" xfId="13312" xr:uid="{A63C5285-6412-4416-86C6-3D98D68D8343}"/>
    <cellStyle name="Normal 2 200 8" xfId="13313" xr:uid="{13E83509-FD71-430E-8E89-11E00D32F4A8}"/>
    <cellStyle name="Normal 2 200 8 2" xfId="13314" xr:uid="{5735D3BE-0AA4-4EE6-AAC2-F4E5BEDE68EA}"/>
    <cellStyle name="Normal 2 200 9" xfId="13315" xr:uid="{281F1EA8-D687-4BD9-B4D7-4C3656A89040}"/>
    <cellStyle name="Normal 2 201" xfId="13316" xr:uid="{53A9581B-8E84-4450-801F-514B91796CA1}"/>
    <cellStyle name="Normal 2 201 10" xfId="13317" xr:uid="{04662F96-4909-4817-8E27-591D105C6E07}"/>
    <cellStyle name="Normal 2 201 2" xfId="13318" xr:uid="{8E9A0CE9-2106-4BFF-92DF-B8BAC7EAC32D}"/>
    <cellStyle name="Normal 2 201 2 2" xfId="13319" xr:uid="{312417B8-2384-4694-A991-340949979802}"/>
    <cellStyle name="Normal 2 201 2 2 2" xfId="13320" xr:uid="{3FFD6FBB-045F-4AFA-BBD4-C8B786DD11FD}"/>
    <cellStyle name="Normal 2 201 2 3" xfId="13321" xr:uid="{B7BFB7AD-F129-409C-9DA9-F7EE90327261}"/>
    <cellStyle name="Normal 2 201 3" xfId="13322" xr:uid="{D6F22B4B-E240-4A14-BD5D-70AE839C1189}"/>
    <cellStyle name="Normal 2 201 3 2" xfId="13323" xr:uid="{C1FEF694-6DC5-4CA2-AFC9-03F680719F0B}"/>
    <cellStyle name="Normal 2 201 3 2 2" xfId="13324" xr:uid="{D72E8EAA-028B-4453-AB21-B214F2F5A5E3}"/>
    <cellStyle name="Normal 2 201 3 3" xfId="13325" xr:uid="{04ECD5A0-A3CA-4ADB-8945-62BA8B3D5B91}"/>
    <cellStyle name="Normal 2 201 4" xfId="13326" xr:uid="{E0EE61F2-13CB-4EB0-90CB-78604A588DFA}"/>
    <cellStyle name="Normal 2 201 4 2" xfId="13327" xr:uid="{5EC4BFA5-9B9D-490D-AC9F-7A5BF93918A6}"/>
    <cellStyle name="Normal 2 201 4 2 2" xfId="13328" xr:uid="{505B5CDC-FB50-4CBB-BCDA-771DFF6B28D3}"/>
    <cellStyle name="Normal 2 201 4 3" xfId="13329" xr:uid="{41D0731B-4F97-46A5-82CB-41B98A5C8847}"/>
    <cellStyle name="Normal 2 201 5" xfId="13330" xr:uid="{FCEE7223-0198-42BB-AD22-34C07AC2EDAD}"/>
    <cellStyle name="Normal 2 201 5 2" xfId="13331" xr:uid="{45A219DB-CBD9-4334-AFEA-A07999222E90}"/>
    <cellStyle name="Normal 2 201 5 2 2" xfId="13332" xr:uid="{45AE9259-C2FA-49D5-B6C2-A6946F07A9E3}"/>
    <cellStyle name="Normal 2 201 5 3" xfId="13333" xr:uid="{472A3BCE-CCC1-4567-A970-3C2576D316A0}"/>
    <cellStyle name="Normal 2 201 6" xfId="13334" xr:uid="{27398D5C-8D1A-4650-ACF0-F3ACE93465AF}"/>
    <cellStyle name="Normal 2 201 6 2" xfId="13335" xr:uid="{4F18AE23-E808-409E-A33C-3305225D9811}"/>
    <cellStyle name="Normal 2 201 6 2 2" xfId="13336" xr:uid="{3788F841-D6EB-472D-88E1-8AC261D3C889}"/>
    <cellStyle name="Normal 2 201 6 3" xfId="13337" xr:uid="{2F2C22E4-5697-4491-9ADC-42D08DBCE52D}"/>
    <cellStyle name="Normal 2 201 7" xfId="13338" xr:uid="{B981F04E-D338-4D7C-9916-0CF460B07818}"/>
    <cellStyle name="Normal 2 201 7 2" xfId="13339" xr:uid="{756801DB-7170-45E7-908D-296A80F34292}"/>
    <cellStyle name="Normal 2 201 7 2 2" xfId="13340" xr:uid="{FE8DEB62-369F-4643-8804-DE95D98573FD}"/>
    <cellStyle name="Normal 2 201 7 3" xfId="13341" xr:uid="{DAA54DB8-32FA-4496-AD5F-B678452B697F}"/>
    <cellStyle name="Normal 2 201 8" xfId="13342" xr:uid="{8F2EB3FB-C9CE-4BA2-B5C6-290C9151D47F}"/>
    <cellStyle name="Normal 2 201 8 2" xfId="13343" xr:uid="{13118542-2792-4543-BF3B-607874D8EBBB}"/>
    <cellStyle name="Normal 2 201 9" xfId="13344" xr:uid="{AD0FD7A9-F150-40A4-BDCE-EC1A96210BDA}"/>
    <cellStyle name="Normal 2 202" xfId="13345" xr:uid="{85A30EE0-1ACC-4F3E-B908-9F9E309C3485}"/>
    <cellStyle name="Normal 2 202 10" xfId="13346" xr:uid="{804789F0-C63E-4937-A95E-4C965B109552}"/>
    <cellStyle name="Normal 2 202 2" xfId="13347" xr:uid="{2216B2EE-435D-4533-9C11-570EE31BFD84}"/>
    <cellStyle name="Normal 2 202 2 2" xfId="13348" xr:uid="{60B440C2-BE45-49BC-A9BC-56E005001FD7}"/>
    <cellStyle name="Normal 2 202 2 2 2" xfId="13349" xr:uid="{361E62E4-B493-49E4-90B6-EE1D522ED568}"/>
    <cellStyle name="Normal 2 202 2 3" xfId="13350" xr:uid="{1B93D78A-74E4-4D52-A7E6-46C7486CF9C3}"/>
    <cellStyle name="Normal 2 202 3" xfId="13351" xr:uid="{98C7A34A-5808-4961-9399-81E72019471A}"/>
    <cellStyle name="Normal 2 202 3 2" xfId="13352" xr:uid="{F5BDA0F1-20D0-4999-8B9E-F5475DE9FDB5}"/>
    <cellStyle name="Normal 2 202 3 2 2" xfId="13353" xr:uid="{425343FA-CC22-4D21-A724-BB796BD35B48}"/>
    <cellStyle name="Normal 2 202 3 3" xfId="13354" xr:uid="{079C4018-850A-45EB-BE32-25C2B8DA36C5}"/>
    <cellStyle name="Normal 2 202 4" xfId="13355" xr:uid="{CC6286B2-EA97-4732-A857-BC7369A1F5D2}"/>
    <cellStyle name="Normal 2 202 4 2" xfId="13356" xr:uid="{5AF51CDD-B526-46F0-9308-32F28F014D9F}"/>
    <cellStyle name="Normal 2 202 4 2 2" xfId="13357" xr:uid="{7F77EF5E-94C5-4153-9026-39A503E2DB44}"/>
    <cellStyle name="Normal 2 202 4 3" xfId="13358" xr:uid="{D2BDB94B-01AD-4354-9570-2EE17DF98927}"/>
    <cellStyle name="Normal 2 202 5" xfId="13359" xr:uid="{D909ADCE-024B-41C2-8D86-6118E3B23C0F}"/>
    <cellStyle name="Normal 2 202 5 2" xfId="13360" xr:uid="{19B6FABF-21A0-44D8-914F-9C59DA0D98F9}"/>
    <cellStyle name="Normal 2 202 5 2 2" xfId="13361" xr:uid="{852E3A76-BDA0-405F-819B-56A85E774114}"/>
    <cellStyle name="Normal 2 202 5 3" xfId="13362" xr:uid="{7842E14B-A25C-4D86-9182-024517757E60}"/>
    <cellStyle name="Normal 2 202 6" xfId="13363" xr:uid="{D5B74DBC-D92B-4728-808D-0F8FFB43788B}"/>
    <cellStyle name="Normal 2 202 6 2" xfId="13364" xr:uid="{99F07802-88FB-4136-BF18-B00A611B3FDC}"/>
    <cellStyle name="Normal 2 202 6 2 2" xfId="13365" xr:uid="{9D83F77B-69AD-4777-B9A1-E09F95159905}"/>
    <cellStyle name="Normal 2 202 6 3" xfId="13366" xr:uid="{B9A6C4EB-2E2A-4DCC-B1AA-8A7B04F7170A}"/>
    <cellStyle name="Normal 2 202 7" xfId="13367" xr:uid="{66F58EC6-BD7E-42FC-BE92-5873D6697D2C}"/>
    <cellStyle name="Normal 2 202 7 2" xfId="13368" xr:uid="{4F22029B-66EE-46B3-8772-7DD0F96957DC}"/>
    <cellStyle name="Normal 2 202 7 2 2" xfId="13369" xr:uid="{FC5218BA-A03E-421C-BB4B-FD41B64D1CA3}"/>
    <cellStyle name="Normal 2 202 7 3" xfId="13370" xr:uid="{1D615046-E3AE-4DDB-B4AE-173ABB23C2A0}"/>
    <cellStyle name="Normal 2 202 8" xfId="13371" xr:uid="{98D50561-A80E-4D40-AE3E-37E547EB0733}"/>
    <cellStyle name="Normal 2 202 8 2" xfId="13372" xr:uid="{C0729589-D3F9-4B46-8C2E-5CC7AC3D2E2D}"/>
    <cellStyle name="Normal 2 202 9" xfId="13373" xr:uid="{7F364174-41D5-4C32-8D07-5D7A5E59D03F}"/>
    <cellStyle name="Normal 2 203" xfId="13374" xr:uid="{A95996D7-9A3D-4B2F-AAC6-88486627D734}"/>
    <cellStyle name="Normal 2 203 10" xfId="13375" xr:uid="{61C71D2B-03AA-4DD6-BF8F-1077AD4D8869}"/>
    <cellStyle name="Normal 2 203 2" xfId="13376" xr:uid="{DAB3F036-A18A-4965-AF06-D26FA6BF75C4}"/>
    <cellStyle name="Normal 2 203 2 2" xfId="13377" xr:uid="{6239FB50-1515-438F-A214-6F4944680A84}"/>
    <cellStyle name="Normal 2 203 2 2 2" xfId="13378" xr:uid="{B3383E44-DFC0-40E3-B43E-716B3DDDA2BA}"/>
    <cellStyle name="Normal 2 203 2 3" xfId="13379" xr:uid="{521493D3-D876-4A94-96FF-95D416608214}"/>
    <cellStyle name="Normal 2 203 3" xfId="13380" xr:uid="{0BD6834B-E3F5-4E94-A6EF-1940F22FD4E8}"/>
    <cellStyle name="Normal 2 203 3 2" xfId="13381" xr:uid="{CF3EBC1C-0099-499F-9281-14BB0118CAD9}"/>
    <cellStyle name="Normal 2 203 3 2 2" xfId="13382" xr:uid="{FDD433DA-FB2A-42B2-8A89-B3B388ECAD88}"/>
    <cellStyle name="Normal 2 203 3 3" xfId="13383" xr:uid="{542DC0E2-541B-45CD-B9A0-C66AC42404D9}"/>
    <cellStyle name="Normal 2 203 4" xfId="13384" xr:uid="{83F8CF01-490A-47FC-831C-81717B724451}"/>
    <cellStyle name="Normal 2 203 4 2" xfId="13385" xr:uid="{A198ADEA-5815-4B5D-8BFE-8E74702AAB52}"/>
    <cellStyle name="Normal 2 203 4 2 2" xfId="13386" xr:uid="{228776F0-ED60-4680-963B-72756121BC07}"/>
    <cellStyle name="Normal 2 203 4 3" xfId="13387" xr:uid="{298B3204-6DC7-43F7-981C-CFA8A222E5BD}"/>
    <cellStyle name="Normal 2 203 5" xfId="13388" xr:uid="{F487A7BD-04ED-49A5-A1EE-A086D946EB6F}"/>
    <cellStyle name="Normal 2 203 5 2" xfId="13389" xr:uid="{7B127645-C67D-445E-9E9F-88823C43AFC3}"/>
    <cellStyle name="Normal 2 203 5 2 2" xfId="13390" xr:uid="{2D93D29E-AD1D-4482-AC80-A341CC254AA1}"/>
    <cellStyle name="Normal 2 203 5 3" xfId="13391" xr:uid="{713FD4B0-83AF-4944-970C-B35B9C09AD64}"/>
    <cellStyle name="Normal 2 203 6" xfId="13392" xr:uid="{CFF89258-E2D1-4E0B-87D6-4188EB90A2DB}"/>
    <cellStyle name="Normal 2 203 6 2" xfId="13393" xr:uid="{FAE7C861-63EE-4D6D-B355-D2C088FB25E3}"/>
    <cellStyle name="Normal 2 203 6 2 2" xfId="13394" xr:uid="{6C5B067D-8AED-487B-9785-86C6BDB74AA9}"/>
    <cellStyle name="Normal 2 203 6 3" xfId="13395" xr:uid="{19F7D9BD-6E47-415C-BDFB-649AEEDB1F69}"/>
    <cellStyle name="Normal 2 203 7" xfId="13396" xr:uid="{2F177C76-7A32-4881-9D8D-1DEE60CAEB7A}"/>
    <cellStyle name="Normal 2 203 7 2" xfId="13397" xr:uid="{1A499EF5-6167-468B-AAE2-69645A769AA2}"/>
    <cellStyle name="Normal 2 203 7 2 2" xfId="13398" xr:uid="{DFFE583A-E0AF-4B68-AA6A-AE932F013A46}"/>
    <cellStyle name="Normal 2 203 7 3" xfId="13399" xr:uid="{62A33EEF-794A-4F68-9D22-EF07A5D80FCB}"/>
    <cellStyle name="Normal 2 203 8" xfId="13400" xr:uid="{5E2BCD8B-97C8-4694-B899-CC022B8076FA}"/>
    <cellStyle name="Normal 2 203 8 2" xfId="13401" xr:uid="{7DBEC616-838A-49F5-8DCF-5653E43452C2}"/>
    <cellStyle name="Normal 2 203 9" xfId="13402" xr:uid="{01409C93-84FA-4D5F-8586-2D179BDAEEDC}"/>
    <cellStyle name="Normal 2 204" xfId="13403" xr:uid="{6F4AA354-E0B3-4809-9888-287CD9E8314A}"/>
    <cellStyle name="Normal 2 204 10" xfId="13404" xr:uid="{67A30A36-ADAC-4A9D-A331-50C1172041F5}"/>
    <cellStyle name="Normal 2 204 2" xfId="13405" xr:uid="{A6C9DFBC-21B1-4441-924D-71072A31AB5C}"/>
    <cellStyle name="Normal 2 204 2 2" xfId="13406" xr:uid="{676EFE98-42B3-49A6-9519-94F8682D5D28}"/>
    <cellStyle name="Normal 2 204 2 2 2" xfId="13407" xr:uid="{F34DA079-E743-40B1-BE47-645D54E267E8}"/>
    <cellStyle name="Normal 2 204 2 3" xfId="13408" xr:uid="{AFEE5B90-E50D-4BA7-9A95-5FD7D6B52C0E}"/>
    <cellStyle name="Normal 2 204 3" xfId="13409" xr:uid="{771BD0AC-9AE5-42CB-BA23-2DB75AFE4632}"/>
    <cellStyle name="Normal 2 204 3 2" xfId="13410" xr:uid="{D2F379DB-EBA2-4F7B-B917-9D0CD916628F}"/>
    <cellStyle name="Normal 2 204 3 2 2" xfId="13411" xr:uid="{AF3D4B33-E959-4A14-B0CA-9D5D42A0BC15}"/>
    <cellStyle name="Normal 2 204 3 3" xfId="13412" xr:uid="{F1DC41C6-35FA-4821-BC1A-B4C39ACC3A3D}"/>
    <cellStyle name="Normal 2 204 4" xfId="13413" xr:uid="{354F0723-0961-4B23-8FAC-251DD909279B}"/>
    <cellStyle name="Normal 2 204 4 2" xfId="13414" xr:uid="{3FAFDF88-9E20-4178-9BB3-5C7A9728A485}"/>
    <cellStyle name="Normal 2 204 4 2 2" xfId="13415" xr:uid="{B4299265-F401-483E-A3D5-D4B0F8F7B4FD}"/>
    <cellStyle name="Normal 2 204 4 3" xfId="13416" xr:uid="{A243E7E5-D0FC-41D3-8478-BDF70C81B8BE}"/>
    <cellStyle name="Normal 2 204 5" xfId="13417" xr:uid="{ABDD7BE1-D95B-47CB-82EF-C885CA179271}"/>
    <cellStyle name="Normal 2 204 5 2" xfId="13418" xr:uid="{845972A1-8099-4034-A0CD-616E37CAE5F5}"/>
    <cellStyle name="Normal 2 204 5 2 2" xfId="13419" xr:uid="{BF1A94CA-382F-42F9-84A0-8EC1CFC70439}"/>
    <cellStyle name="Normal 2 204 5 3" xfId="13420" xr:uid="{AA35CC85-7255-4588-9F0F-ECA5B489C1DB}"/>
    <cellStyle name="Normal 2 204 6" xfId="13421" xr:uid="{F9913997-3039-46AE-BBF1-641F250ED398}"/>
    <cellStyle name="Normal 2 204 6 2" xfId="13422" xr:uid="{3EAA602D-CF94-4077-AB58-63E916E053F5}"/>
    <cellStyle name="Normal 2 204 6 2 2" xfId="13423" xr:uid="{D6AB0FC3-8B7C-4EAE-A2D7-8557AF4F36E3}"/>
    <cellStyle name="Normal 2 204 6 3" xfId="13424" xr:uid="{66EF816E-9337-4DBE-AABF-7A43EFB2B13A}"/>
    <cellStyle name="Normal 2 204 7" xfId="13425" xr:uid="{261C9B6B-E5A8-4808-A311-BA4071F4EAAD}"/>
    <cellStyle name="Normal 2 204 7 2" xfId="13426" xr:uid="{CE26680E-D5EF-4546-9471-1B2655149B4B}"/>
    <cellStyle name="Normal 2 204 7 2 2" xfId="13427" xr:uid="{C560A5F8-3B44-4A08-B140-4FA83EDD076D}"/>
    <cellStyle name="Normal 2 204 7 3" xfId="13428" xr:uid="{52CC4A04-2A5B-4DEE-B095-5355E506A987}"/>
    <cellStyle name="Normal 2 204 8" xfId="13429" xr:uid="{717CD582-0642-4F70-907E-56B4C1EB9A36}"/>
    <cellStyle name="Normal 2 204 8 2" xfId="13430" xr:uid="{6EDC692A-29FB-494F-B64A-BD4613972039}"/>
    <cellStyle name="Normal 2 204 9" xfId="13431" xr:uid="{3CD87838-7FE7-446D-8CB9-1CC03A0878F7}"/>
    <cellStyle name="Normal 2 205" xfId="13432" xr:uid="{32E68B03-871D-4D3C-B462-E7D045FE0218}"/>
    <cellStyle name="Normal 2 205 10" xfId="13433" xr:uid="{89A22799-ADAC-437D-9C42-71C892A2142B}"/>
    <cellStyle name="Normal 2 205 2" xfId="13434" xr:uid="{8F7124E8-EA66-40A0-9E46-1EFC34EEF43F}"/>
    <cellStyle name="Normal 2 205 2 2" xfId="13435" xr:uid="{33D2A846-9FBC-4055-933D-7D52E40A6690}"/>
    <cellStyle name="Normal 2 205 2 2 2" xfId="13436" xr:uid="{622C7C36-503E-4F2D-AA37-A9944AA21F88}"/>
    <cellStyle name="Normal 2 205 2 3" xfId="13437" xr:uid="{51067F90-8E10-4334-8E05-68DD9408C4F9}"/>
    <cellStyle name="Normal 2 205 3" xfId="13438" xr:uid="{30E609C6-1D37-49B2-A5E1-9A6D5931843F}"/>
    <cellStyle name="Normal 2 205 3 2" xfId="13439" xr:uid="{B25A4CC0-77EE-49E8-B8DE-A41C821CB1E3}"/>
    <cellStyle name="Normal 2 205 3 2 2" xfId="13440" xr:uid="{7714EA13-AB73-4608-BCF0-12BFF03D1721}"/>
    <cellStyle name="Normal 2 205 3 3" xfId="13441" xr:uid="{A405DF9D-EBE0-43BD-9FB0-19B2BF57A616}"/>
    <cellStyle name="Normal 2 205 4" xfId="13442" xr:uid="{4E5A65C8-BD9C-4045-AF37-44D0F3FF625B}"/>
    <cellStyle name="Normal 2 205 4 2" xfId="13443" xr:uid="{794C2BAD-221D-4661-B6E6-6D3B8F089710}"/>
    <cellStyle name="Normal 2 205 4 2 2" xfId="13444" xr:uid="{BC22408E-B813-423B-A316-3C17B1BBEE69}"/>
    <cellStyle name="Normal 2 205 4 3" xfId="13445" xr:uid="{9342A89F-DC2D-4A9E-A022-AD548EB306C6}"/>
    <cellStyle name="Normal 2 205 5" xfId="13446" xr:uid="{8C67C8FC-3D2F-49EA-9D9B-0FE9A745E60C}"/>
    <cellStyle name="Normal 2 205 5 2" xfId="13447" xr:uid="{5AF17925-4686-4E06-AFE0-DAEAE88B27E1}"/>
    <cellStyle name="Normal 2 205 5 2 2" xfId="13448" xr:uid="{8DDD6941-31ED-4F31-A25A-89816CC0B4FA}"/>
    <cellStyle name="Normal 2 205 5 3" xfId="13449" xr:uid="{6AA31F9D-E7A5-4A33-BF09-7F2B9C3B03DD}"/>
    <cellStyle name="Normal 2 205 6" xfId="13450" xr:uid="{11B41545-2AAD-46D0-806F-52A17CE97699}"/>
    <cellStyle name="Normal 2 205 6 2" xfId="13451" xr:uid="{7A16BEEB-74AE-4752-9205-CA91E3595001}"/>
    <cellStyle name="Normal 2 205 6 2 2" xfId="13452" xr:uid="{80F004B6-A353-4C3A-8C65-CEF07E0341C1}"/>
    <cellStyle name="Normal 2 205 6 3" xfId="13453" xr:uid="{C2533F44-A3C5-4A9F-9466-6C4471118D28}"/>
    <cellStyle name="Normal 2 205 7" xfId="13454" xr:uid="{24D194A4-78E7-4E7D-A3B8-15F37D35ADFA}"/>
    <cellStyle name="Normal 2 205 7 2" xfId="13455" xr:uid="{85A2DC0B-79FE-48E8-91D7-C0208713E270}"/>
    <cellStyle name="Normal 2 205 7 2 2" xfId="13456" xr:uid="{2D47FF78-2B94-4983-AE5B-96166BC3EBD4}"/>
    <cellStyle name="Normal 2 205 7 3" xfId="13457" xr:uid="{536E3846-0D58-4907-8804-352680DAEAEF}"/>
    <cellStyle name="Normal 2 205 8" xfId="13458" xr:uid="{3182037A-25D0-45B3-9553-C8F9DF38E1D1}"/>
    <cellStyle name="Normal 2 205 8 2" xfId="13459" xr:uid="{47692961-8991-4373-A1A8-950F4DA7BB29}"/>
    <cellStyle name="Normal 2 205 9" xfId="13460" xr:uid="{14AC35D6-73A6-4B01-A794-EF2BFE4B96A3}"/>
    <cellStyle name="Normal 2 206" xfId="13461" xr:uid="{6E01AD49-194D-4433-9D0A-FD1D864AD703}"/>
    <cellStyle name="Normal 2 206 10" xfId="13462" xr:uid="{712A5323-2D03-4400-8202-E389C53ADA8E}"/>
    <cellStyle name="Normal 2 206 2" xfId="13463" xr:uid="{636D2C7A-AECF-4578-BC78-835568F0F4B1}"/>
    <cellStyle name="Normal 2 206 2 2" xfId="13464" xr:uid="{9CB5BDA4-4555-46C5-BDF9-6A9B3E238F0C}"/>
    <cellStyle name="Normal 2 206 2 2 2" xfId="13465" xr:uid="{8DAE5B40-4EAA-4C86-AEEF-93385825DFA6}"/>
    <cellStyle name="Normal 2 206 2 3" xfId="13466" xr:uid="{34F761A8-5130-401D-B578-F8C244FD9B63}"/>
    <cellStyle name="Normal 2 206 3" xfId="13467" xr:uid="{16F1ECB3-9FED-4C2F-BB62-B8D0752110F9}"/>
    <cellStyle name="Normal 2 206 3 2" xfId="13468" xr:uid="{FA723D5E-10F4-4B25-813A-DD180761ACE8}"/>
    <cellStyle name="Normal 2 206 3 2 2" xfId="13469" xr:uid="{6FAE0891-0C8B-462E-B983-6245AD177939}"/>
    <cellStyle name="Normal 2 206 3 3" xfId="13470" xr:uid="{6FABBAD1-3A12-486B-83E3-9549DB53F8B7}"/>
    <cellStyle name="Normal 2 206 4" xfId="13471" xr:uid="{81E963C8-2B04-48BB-81DE-D927CA4C5A4E}"/>
    <cellStyle name="Normal 2 206 4 2" xfId="13472" xr:uid="{3506A7E9-3F4D-43FF-8554-E349463B0134}"/>
    <cellStyle name="Normal 2 206 4 2 2" xfId="13473" xr:uid="{EB4CE5DB-80A6-4C15-874C-423B5EB75E91}"/>
    <cellStyle name="Normal 2 206 4 3" xfId="13474" xr:uid="{B4FEFE18-604D-4036-B1D8-7C55073E374F}"/>
    <cellStyle name="Normal 2 206 5" xfId="13475" xr:uid="{943801E9-CD15-47A0-8E7E-0E421CD13475}"/>
    <cellStyle name="Normal 2 206 5 2" xfId="13476" xr:uid="{EAEE46E0-A0F9-41A4-8278-84B1F8A00CFE}"/>
    <cellStyle name="Normal 2 206 5 2 2" xfId="13477" xr:uid="{72961788-064D-4BC0-89A7-EC1F56AFC6C5}"/>
    <cellStyle name="Normal 2 206 5 3" xfId="13478" xr:uid="{784DF8DE-765A-425E-9073-6B87632501FD}"/>
    <cellStyle name="Normal 2 206 6" xfId="13479" xr:uid="{6F148ADB-2E39-4150-B06C-B2B56774992C}"/>
    <cellStyle name="Normal 2 206 6 2" xfId="13480" xr:uid="{A1131C28-16FA-450A-A020-5259036BAE05}"/>
    <cellStyle name="Normal 2 206 6 2 2" xfId="13481" xr:uid="{BA5EE19C-4E6F-435C-A2CE-E56F729EADBF}"/>
    <cellStyle name="Normal 2 206 6 3" xfId="13482" xr:uid="{8A982258-C512-4774-AE4B-BFC06A7D11D8}"/>
    <cellStyle name="Normal 2 206 7" xfId="13483" xr:uid="{4A6B1E4A-7A5A-46E0-93B2-6C96E2616BF2}"/>
    <cellStyle name="Normal 2 206 7 2" xfId="13484" xr:uid="{10CBF9B8-9CDD-45C2-8CDE-72688901B738}"/>
    <cellStyle name="Normal 2 206 7 2 2" xfId="13485" xr:uid="{9720379D-01C0-4706-B35D-ADC7807A1DBC}"/>
    <cellStyle name="Normal 2 206 7 3" xfId="13486" xr:uid="{CD1CFD28-DED1-4205-932F-C10046328D91}"/>
    <cellStyle name="Normal 2 206 8" xfId="13487" xr:uid="{D0F6B5F0-3D50-457C-9B7A-704B8713384C}"/>
    <cellStyle name="Normal 2 206 8 2" xfId="13488" xr:uid="{78138D08-E885-4EBC-86AE-05EB73A006A3}"/>
    <cellStyle name="Normal 2 206 9" xfId="13489" xr:uid="{73F85D1E-C486-49C8-9157-070CAAFC0545}"/>
    <cellStyle name="Normal 2 207" xfId="13490" xr:uid="{B365E949-0BEB-4C79-B665-CC2BDA78BC44}"/>
    <cellStyle name="Normal 2 207 10" xfId="13491" xr:uid="{13869B87-B395-441F-95ED-089B1E618965}"/>
    <cellStyle name="Normal 2 207 2" xfId="13492" xr:uid="{9641CE3F-4A49-4F5D-B279-ED8FED42364C}"/>
    <cellStyle name="Normal 2 207 2 2" xfId="13493" xr:uid="{2DBD5133-7389-40E3-9B2B-417F34949AF0}"/>
    <cellStyle name="Normal 2 207 2 2 2" xfId="13494" xr:uid="{32240BE5-8075-4684-8024-0A4C85E602C0}"/>
    <cellStyle name="Normal 2 207 2 3" xfId="13495" xr:uid="{F62B7DCA-3475-4F29-A4C2-F488F97AEDC2}"/>
    <cellStyle name="Normal 2 207 3" xfId="13496" xr:uid="{37249A40-A62C-4D8D-8EC6-7AFB9723A9B1}"/>
    <cellStyle name="Normal 2 207 3 2" xfId="13497" xr:uid="{9FDD95D1-BD0C-42A7-A3A5-5A67C187F961}"/>
    <cellStyle name="Normal 2 207 3 2 2" xfId="13498" xr:uid="{B8DD5E2C-8FF8-4F21-8AED-9D17C6192165}"/>
    <cellStyle name="Normal 2 207 3 3" xfId="13499" xr:uid="{0DA714F0-F76E-49B6-9D85-7CA2AF156866}"/>
    <cellStyle name="Normal 2 207 4" xfId="13500" xr:uid="{47D20906-2A1C-46D0-8367-EA9257148088}"/>
    <cellStyle name="Normal 2 207 4 2" xfId="13501" xr:uid="{737B4EF2-ECA4-4ED1-A769-D047944F51E5}"/>
    <cellStyle name="Normal 2 207 4 2 2" xfId="13502" xr:uid="{F713902D-DF21-4DEF-A247-FD7F662DC812}"/>
    <cellStyle name="Normal 2 207 4 3" xfId="13503" xr:uid="{2DDC889C-9391-4D1C-BB16-3E8B86DA236E}"/>
    <cellStyle name="Normal 2 207 5" xfId="13504" xr:uid="{0DBDF25F-B6B1-41AB-973D-6A69ADD44B8D}"/>
    <cellStyle name="Normal 2 207 5 2" xfId="13505" xr:uid="{67CB7487-001B-4419-A017-80FF420F1B21}"/>
    <cellStyle name="Normal 2 207 5 2 2" xfId="13506" xr:uid="{ED99CB04-D764-401B-A39D-F86B766BCCEA}"/>
    <cellStyle name="Normal 2 207 5 3" xfId="13507" xr:uid="{19442AD3-864E-441E-BCD1-13983DF1AB6B}"/>
    <cellStyle name="Normal 2 207 6" xfId="13508" xr:uid="{2BCC3180-097B-4B33-AE6C-BA1CA92FD420}"/>
    <cellStyle name="Normal 2 207 6 2" xfId="13509" xr:uid="{FC78E263-CE58-4366-8B13-59E653F80555}"/>
    <cellStyle name="Normal 2 207 6 2 2" xfId="13510" xr:uid="{D9125D72-272A-496E-82E1-8D59DBC1F99C}"/>
    <cellStyle name="Normal 2 207 6 3" xfId="13511" xr:uid="{E7B8BCC0-0361-4691-BF43-A4948F4114C8}"/>
    <cellStyle name="Normal 2 207 7" xfId="13512" xr:uid="{499C20F7-12C9-4289-96D7-46161A785332}"/>
    <cellStyle name="Normal 2 207 7 2" xfId="13513" xr:uid="{AEE9434C-A786-4A3F-85E4-4E7A88E6C855}"/>
    <cellStyle name="Normal 2 207 7 2 2" xfId="13514" xr:uid="{44E0E7B3-FD5C-4E58-89A1-17DBA0B7D58B}"/>
    <cellStyle name="Normal 2 207 7 3" xfId="13515" xr:uid="{7FC99D6C-F82B-4A8B-A302-06CE557D1491}"/>
    <cellStyle name="Normal 2 207 8" xfId="13516" xr:uid="{69DF598A-4915-4DB3-A958-02598815E4A9}"/>
    <cellStyle name="Normal 2 207 8 2" xfId="13517" xr:uid="{B984FB52-4023-4BE4-86D5-7B89469FC886}"/>
    <cellStyle name="Normal 2 207 9" xfId="13518" xr:uid="{471D04AB-897D-4052-BE3F-B62D3161D0E2}"/>
    <cellStyle name="Normal 2 208" xfId="13519" xr:uid="{424AC008-6066-4E1A-BEBF-9422EBE54919}"/>
    <cellStyle name="Normal 2 208 10" xfId="13520" xr:uid="{EE55E3A9-5CCE-4906-8443-44E494371EE3}"/>
    <cellStyle name="Normal 2 208 2" xfId="13521" xr:uid="{D1D5C083-DD9F-4EEA-9FFC-9BDAD9A313B5}"/>
    <cellStyle name="Normal 2 208 2 2" xfId="13522" xr:uid="{50E348B8-EE60-4E3C-8C36-51B7A230503F}"/>
    <cellStyle name="Normal 2 208 2 2 2" xfId="13523" xr:uid="{B994241D-E28E-430B-B436-13B0F7819914}"/>
    <cellStyle name="Normal 2 208 2 3" xfId="13524" xr:uid="{B72EF057-1974-4CEF-B036-3E0EC75CF50F}"/>
    <cellStyle name="Normal 2 208 3" xfId="13525" xr:uid="{0C23D754-F69F-4256-B529-574288D8CAD1}"/>
    <cellStyle name="Normal 2 208 3 2" xfId="13526" xr:uid="{11465653-4DAB-4863-A22A-2CF56251319A}"/>
    <cellStyle name="Normal 2 208 3 2 2" xfId="13527" xr:uid="{3234ADD3-04DF-4310-A1F8-82CDDA7459D6}"/>
    <cellStyle name="Normal 2 208 3 3" xfId="13528" xr:uid="{09C7F8A7-B801-485A-ABAC-0C654653E952}"/>
    <cellStyle name="Normal 2 208 4" xfId="13529" xr:uid="{FB6797BA-5DBB-476B-AE80-D7065BF4A747}"/>
    <cellStyle name="Normal 2 208 4 2" xfId="13530" xr:uid="{3F0B5BDD-3B61-4654-BE4E-F7FFBF720121}"/>
    <cellStyle name="Normal 2 208 4 2 2" xfId="13531" xr:uid="{4BBCB010-B515-491F-8A9B-E95319FB5C95}"/>
    <cellStyle name="Normal 2 208 4 3" xfId="13532" xr:uid="{19C3E0A5-9CC9-4C78-8514-67099EFDB22B}"/>
    <cellStyle name="Normal 2 208 5" xfId="13533" xr:uid="{46FE883B-5921-4E3C-B453-AECDFA564633}"/>
    <cellStyle name="Normal 2 208 5 2" xfId="13534" xr:uid="{E6FCF1F9-FCE9-40D4-9A83-5B6311868D1F}"/>
    <cellStyle name="Normal 2 208 5 2 2" xfId="13535" xr:uid="{01794705-C28E-4E2D-AE6C-1C29E26ACDB2}"/>
    <cellStyle name="Normal 2 208 5 3" xfId="13536" xr:uid="{D37EC727-2540-426E-B0DB-2380A95F8FD8}"/>
    <cellStyle name="Normal 2 208 6" xfId="13537" xr:uid="{6B1F5080-5790-43E6-A878-6AEF7C4E9E0B}"/>
    <cellStyle name="Normal 2 208 6 2" xfId="13538" xr:uid="{0C4168F5-C560-4348-91F2-9627E210E01A}"/>
    <cellStyle name="Normal 2 208 6 2 2" xfId="13539" xr:uid="{C7AF2A2B-0E57-4DFE-A5B8-2EFF39306B4C}"/>
    <cellStyle name="Normal 2 208 6 3" xfId="13540" xr:uid="{2353942E-BE76-494C-87E5-F8749CED5630}"/>
    <cellStyle name="Normal 2 208 7" xfId="13541" xr:uid="{697D4E47-EC45-4864-89FC-AF5F2572C38C}"/>
    <cellStyle name="Normal 2 208 7 2" xfId="13542" xr:uid="{3BD9B68A-B24E-4160-BD24-1E6A09671FB2}"/>
    <cellStyle name="Normal 2 208 7 2 2" xfId="13543" xr:uid="{1693E59C-75F0-4128-8194-C42B6E2A5E00}"/>
    <cellStyle name="Normal 2 208 7 3" xfId="13544" xr:uid="{0D4C2EC9-45A7-4B16-B46E-95593BDE7020}"/>
    <cellStyle name="Normal 2 208 8" xfId="13545" xr:uid="{2392B366-4867-45D9-98E1-445810571710}"/>
    <cellStyle name="Normal 2 208 8 2" xfId="13546" xr:uid="{17AB4365-DAE8-4C34-89B6-91A6D741241A}"/>
    <cellStyle name="Normal 2 208 9" xfId="13547" xr:uid="{3D390F3E-17DC-4BB1-A843-CA956F1115BC}"/>
    <cellStyle name="Normal 2 209" xfId="13548" xr:uid="{41F83E8A-82AA-44CA-9D54-E187DCEDF6F8}"/>
    <cellStyle name="Normal 2 209 10" xfId="13549" xr:uid="{0032235C-C6D4-44FD-BF5E-EF55EBA6D99D}"/>
    <cellStyle name="Normal 2 209 2" xfId="13550" xr:uid="{FC0BD53E-BA49-4107-991E-A16633045B7B}"/>
    <cellStyle name="Normal 2 209 2 2" xfId="13551" xr:uid="{CFAD6CFA-CBF7-494B-86CE-E8A8364B100A}"/>
    <cellStyle name="Normal 2 209 2 2 2" xfId="13552" xr:uid="{BE9D7574-C36F-4C3B-9A96-DEB821C5526C}"/>
    <cellStyle name="Normal 2 209 2 3" xfId="13553" xr:uid="{6E6BD0B9-F0C8-4FC9-B521-04431D8BC77E}"/>
    <cellStyle name="Normal 2 209 3" xfId="13554" xr:uid="{F1D12587-4826-448A-AC81-1BB5FBC8C96A}"/>
    <cellStyle name="Normal 2 209 3 2" xfId="13555" xr:uid="{36CACCAA-549E-4B97-97C0-BD8E18E46DCA}"/>
    <cellStyle name="Normal 2 209 3 2 2" xfId="13556" xr:uid="{0FA0BE88-8590-4046-B4FE-0756DCA0F377}"/>
    <cellStyle name="Normal 2 209 3 3" xfId="13557" xr:uid="{65D33F78-0CA6-4D35-B2D8-346BF088DD03}"/>
    <cellStyle name="Normal 2 209 4" xfId="13558" xr:uid="{19A737E7-FA21-4066-8754-DD27A5CBA57D}"/>
    <cellStyle name="Normal 2 209 4 2" xfId="13559" xr:uid="{ABD0B828-A471-4E90-A1EF-E7D5B2022C7C}"/>
    <cellStyle name="Normal 2 209 4 2 2" xfId="13560" xr:uid="{B43FDC77-CC42-468D-B8DB-73AF42B75AFE}"/>
    <cellStyle name="Normal 2 209 4 3" xfId="13561" xr:uid="{3115DF66-4C78-4B4F-B4DA-F0B9D3E15EF1}"/>
    <cellStyle name="Normal 2 209 5" xfId="13562" xr:uid="{6EC0A190-8A85-4C50-85DB-469C2D9EA659}"/>
    <cellStyle name="Normal 2 209 5 2" xfId="13563" xr:uid="{6929E04A-5E7B-4CC4-BA64-94AAF1A49687}"/>
    <cellStyle name="Normal 2 209 5 2 2" xfId="13564" xr:uid="{47DD5F93-B73B-4075-A22F-BFDB50FD43DA}"/>
    <cellStyle name="Normal 2 209 5 3" xfId="13565" xr:uid="{D650C89A-676B-4335-803A-6E98FF92BC9A}"/>
    <cellStyle name="Normal 2 209 6" xfId="13566" xr:uid="{C4DB2244-D797-4E1C-BF8D-BD063837891B}"/>
    <cellStyle name="Normal 2 209 6 2" xfId="13567" xr:uid="{9BD8AF4F-4BD5-44C1-9D13-051E038078DB}"/>
    <cellStyle name="Normal 2 209 6 2 2" xfId="13568" xr:uid="{BCD75B55-FBD4-4CE0-A7EB-5323FFE2FEB5}"/>
    <cellStyle name="Normal 2 209 6 3" xfId="13569" xr:uid="{34F725BF-3B70-48FB-A9F3-5BA8332102D3}"/>
    <cellStyle name="Normal 2 209 7" xfId="13570" xr:uid="{02334428-E631-432F-95EF-87817D5548F7}"/>
    <cellStyle name="Normal 2 209 7 2" xfId="13571" xr:uid="{8980B1B9-33A4-4151-8CA0-306C41F08BAD}"/>
    <cellStyle name="Normal 2 209 7 2 2" xfId="13572" xr:uid="{B269203B-506F-41C5-9D87-1E485EAC53A1}"/>
    <cellStyle name="Normal 2 209 7 3" xfId="13573" xr:uid="{D7A1D75B-0D69-4E8A-B205-F114BFAE9A62}"/>
    <cellStyle name="Normal 2 209 8" xfId="13574" xr:uid="{923D0938-43BD-4B76-90C5-7CD21E288D4D}"/>
    <cellStyle name="Normal 2 209 8 2" xfId="13575" xr:uid="{BE4BBAD3-15A0-4A08-A119-2DDC16207E6B}"/>
    <cellStyle name="Normal 2 209 9" xfId="13576" xr:uid="{2AB992F9-3CEE-4764-8D2D-BA2760AA97E1}"/>
    <cellStyle name="Normal 2 21" xfId="13577" xr:uid="{62A7346B-FB7A-42AE-8268-58B166DB9F21}"/>
    <cellStyle name="Normal 2 21 2" xfId="13578" xr:uid="{6EE07E04-5635-4F50-B197-F5D1F00B8F01}"/>
    <cellStyle name="Normal 2 21 3" xfId="13579" xr:uid="{4075DD9A-925E-4834-8A89-C68F42E181B1}"/>
    <cellStyle name="Normal 2 21 4" xfId="13580" xr:uid="{EAA0A202-BA88-40BC-930B-9094D73CD76C}"/>
    <cellStyle name="Normal 2 21 5" xfId="13581" xr:uid="{C34A36E0-BA26-4393-B4C6-66442F752851}"/>
    <cellStyle name="Normal 2 21 5 2" xfId="13582" xr:uid="{DC02E128-F85F-4AC4-9699-B3BDBB009AAE}"/>
    <cellStyle name="Normal 2 21 5 2 2" xfId="13583" xr:uid="{351BFBAA-A5E7-4FB5-8C1F-647013E0B259}"/>
    <cellStyle name="Normal 2 21 5 3" xfId="13584" xr:uid="{F92AAF98-5EA6-4193-852E-E2C007720070}"/>
    <cellStyle name="Normal 2 21 6" xfId="13585" xr:uid="{089B2001-8071-4363-B757-9933FB56B688}"/>
    <cellStyle name="Normal 2 21 6 2" xfId="13586" xr:uid="{BA646D1A-C501-4CCE-8BCC-7014DCF035F7}"/>
    <cellStyle name="Normal 2 21 6 2 2" xfId="13587" xr:uid="{B17F1D62-D215-4611-A41D-18BB78FC1B78}"/>
    <cellStyle name="Normal 2 21 6 3" xfId="13588" xr:uid="{335B2873-1E9C-402F-9E02-12440A74B114}"/>
    <cellStyle name="Normal 2 21 7" xfId="13589" xr:uid="{FA67E8A6-C2C5-4800-986F-74E776C98F8F}"/>
    <cellStyle name="Normal 2 21 7 2" xfId="13590" xr:uid="{CA4898D2-94CF-4092-AC4A-F5CCFD9A9EA5}"/>
    <cellStyle name="Normal 2 21 7 2 2" xfId="13591" xr:uid="{DF94456E-30CD-4B6E-A6EF-36EA2F85CC92}"/>
    <cellStyle name="Normal 2 21 7 3" xfId="13592" xr:uid="{91DBC2B4-DAA5-4D34-86A4-2691D75F921E}"/>
    <cellStyle name="Normal 2 210" xfId="13593" xr:uid="{FC43FB50-D245-4052-A17D-63A5645D51A6}"/>
    <cellStyle name="Normal 2 210 10" xfId="13594" xr:uid="{00A61CBA-4BCA-4427-98D3-03EB1014BE1D}"/>
    <cellStyle name="Normal 2 210 2" xfId="13595" xr:uid="{C88EE1A8-709E-4641-B83E-11BCA1564691}"/>
    <cellStyle name="Normal 2 210 2 2" xfId="13596" xr:uid="{E0D14B99-A2F7-416F-AA80-8975924C9643}"/>
    <cellStyle name="Normal 2 210 2 2 2" xfId="13597" xr:uid="{B94F04C8-18CB-4B2C-8C51-9A5C211F2752}"/>
    <cellStyle name="Normal 2 210 2 3" xfId="13598" xr:uid="{1CE35839-3699-4DC8-982B-167101DF67EF}"/>
    <cellStyle name="Normal 2 210 3" xfId="13599" xr:uid="{772B12EF-3DA9-4FE8-A4F1-5948535BD871}"/>
    <cellStyle name="Normal 2 210 3 2" xfId="13600" xr:uid="{EF573CED-9A9A-427E-8106-8A8FD7FE3B28}"/>
    <cellStyle name="Normal 2 210 3 2 2" xfId="13601" xr:uid="{6196182A-1F2A-420B-AF29-EADF3FF75F0E}"/>
    <cellStyle name="Normal 2 210 3 3" xfId="13602" xr:uid="{A54A67B0-553B-4EFA-BD8A-BBE1D268FC35}"/>
    <cellStyle name="Normal 2 210 4" xfId="13603" xr:uid="{35B71391-1626-402B-AF3F-2EA8A202BAD8}"/>
    <cellStyle name="Normal 2 210 4 2" xfId="13604" xr:uid="{BB754DAF-0315-48E6-8DCB-CAE6915514F6}"/>
    <cellStyle name="Normal 2 210 4 2 2" xfId="13605" xr:uid="{B02E23D0-205A-4C5C-8ABF-A75E2DF95AB5}"/>
    <cellStyle name="Normal 2 210 4 3" xfId="13606" xr:uid="{BFF27F48-704E-4941-AED8-04189FAF3BCF}"/>
    <cellStyle name="Normal 2 210 5" xfId="13607" xr:uid="{3B1E5E78-26F0-4F0C-9EC9-D2DFBDC8A876}"/>
    <cellStyle name="Normal 2 210 5 2" xfId="13608" xr:uid="{B49CEDF7-0FA1-4A30-B0AC-D081A6464FC7}"/>
    <cellStyle name="Normal 2 210 5 2 2" xfId="13609" xr:uid="{A6474F43-0A68-40A0-9F59-DA983E0753E2}"/>
    <cellStyle name="Normal 2 210 5 3" xfId="13610" xr:uid="{BAD4E374-EA59-4F37-9FBA-1FB5EE9322C4}"/>
    <cellStyle name="Normal 2 210 6" xfId="13611" xr:uid="{0EB63BCF-1AFA-44E3-A9E0-3392BD4758E7}"/>
    <cellStyle name="Normal 2 210 6 2" xfId="13612" xr:uid="{C675FEB2-BCAC-4A6A-A85B-D9971AF985E3}"/>
    <cellStyle name="Normal 2 210 6 2 2" xfId="13613" xr:uid="{A68F080A-C63C-4BFA-89D4-FFA444669B0A}"/>
    <cellStyle name="Normal 2 210 6 3" xfId="13614" xr:uid="{D2D4BF4A-3BC7-4CE3-AB58-A014ADFAE3AF}"/>
    <cellStyle name="Normal 2 210 7" xfId="13615" xr:uid="{C4BE1B0B-8B11-4BD2-882E-9F6D9B54A52A}"/>
    <cellStyle name="Normal 2 210 7 2" xfId="13616" xr:uid="{4F7D6D49-D380-44A1-BB17-01B6E90CE944}"/>
    <cellStyle name="Normal 2 210 7 2 2" xfId="13617" xr:uid="{D12D34B6-92B5-4BB2-B32A-D0926EB4727B}"/>
    <cellStyle name="Normal 2 210 7 3" xfId="13618" xr:uid="{6C3AAB4C-7E4B-4BD1-9122-35CB31F2E3E9}"/>
    <cellStyle name="Normal 2 210 8" xfId="13619" xr:uid="{164A0E83-C303-4688-9E89-4A01171664BA}"/>
    <cellStyle name="Normal 2 210 8 2" xfId="13620" xr:uid="{8D4A0760-5101-4238-9114-2FCC21D86482}"/>
    <cellStyle name="Normal 2 210 9" xfId="13621" xr:uid="{3516251F-645C-463A-B360-F4E04E5172B4}"/>
    <cellStyle name="Normal 2 211" xfId="13622" xr:uid="{BA3771A7-9607-4A68-ABDB-7ACBBC6DE453}"/>
    <cellStyle name="Normal 2 211 10" xfId="13623" xr:uid="{3B415F45-7DC3-4BB6-B1D6-B04AA8563E80}"/>
    <cellStyle name="Normal 2 211 2" xfId="13624" xr:uid="{407293C1-CA53-4C11-9761-69BA77377929}"/>
    <cellStyle name="Normal 2 211 2 2" xfId="13625" xr:uid="{AC12F1CC-E8AE-4FC4-82BB-BCB04CABBE8B}"/>
    <cellStyle name="Normal 2 211 2 2 2" xfId="13626" xr:uid="{C7A57CEE-9B9D-4E92-8994-8319BBCF301D}"/>
    <cellStyle name="Normal 2 211 2 3" xfId="13627" xr:uid="{CF1BCFDF-EA42-4B4A-9B78-7F278D8423B5}"/>
    <cellStyle name="Normal 2 211 3" xfId="13628" xr:uid="{5629829D-3D5B-4C3D-97E7-88155675DBD3}"/>
    <cellStyle name="Normal 2 211 3 2" xfId="13629" xr:uid="{70342310-CAA3-4B2D-B56F-C88B45F6DCF0}"/>
    <cellStyle name="Normal 2 211 3 2 2" xfId="13630" xr:uid="{AE5B4705-FB47-405C-8A53-53EF3ED7C359}"/>
    <cellStyle name="Normal 2 211 3 3" xfId="13631" xr:uid="{6E5D91A8-828D-4C67-8E07-223B575997DD}"/>
    <cellStyle name="Normal 2 211 4" xfId="13632" xr:uid="{42302E29-5DBD-49EA-858E-F8E2CFCCA926}"/>
    <cellStyle name="Normal 2 211 4 2" xfId="13633" xr:uid="{5F375624-98EB-4A97-AD91-FF8D090D1EC0}"/>
    <cellStyle name="Normal 2 211 4 2 2" xfId="13634" xr:uid="{1418AA86-EB47-4E8B-8EE5-0E3F4E54B9D7}"/>
    <cellStyle name="Normal 2 211 4 3" xfId="13635" xr:uid="{5F4B6F30-459F-4A00-B9F8-2D3834819BB4}"/>
    <cellStyle name="Normal 2 211 5" xfId="13636" xr:uid="{A657891E-97E7-4C3D-8037-2F09DDC67B3E}"/>
    <cellStyle name="Normal 2 211 5 2" xfId="13637" xr:uid="{5F3668A4-2072-4BCF-A620-5FFD66783572}"/>
    <cellStyle name="Normal 2 211 5 2 2" xfId="13638" xr:uid="{A146E1C7-0A50-4DB6-9630-518B33EBED2E}"/>
    <cellStyle name="Normal 2 211 5 3" xfId="13639" xr:uid="{762373F2-04EA-4E39-B6A0-375FEF45D8F8}"/>
    <cellStyle name="Normal 2 211 6" xfId="13640" xr:uid="{A87ABA91-1920-481E-9142-EAEB1D3557B7}"/>
    <cellStyle name="Normal 2 211 6 2" xfId="13641" xr:uid="{FCA7908C-4B41-4CAD-BFFE-BC6D1CAC45C3}"/>
    <cellStyle name="Normal 2 211 6 2 2" xfId="13642" xr:uid="{F147CB11-43AB-48A5-85F1-85B27D28B555}"/>
    <cellStyle name="Normal 2 211 6 3" xfId="13643" xr:uid="{DE73BDE2-D659-46C4-881A-27ABB6666B6E}"/>
    <cellStyle name="Normal 2 211 7" xfId="13644" xr:uid="{8EE7F25B-E38F-44DE-8595-477B5B5C5C2D}"/>
    <cellStyle name="Normal 2 211 7 2" xfId="13645" xr:uid="{B776D1FD-C841-48E5-A772-5ABFF3C3C86F}"/>
    <cellStyle name="Normal 2 211 7 2 2" xfId="13646" xr:uid="{F73F882D-06D2-47DF-B60D-19EE534EDF83}"/>
    <cellStyle name="Normal 2 211 7 3" xfId="13647" xr:uid="{1952A50D-CF92-4C17-84D8-4F05A7E91BA7}"/>
    <cellStyle name="Normal 2 211 8" xfId="13648" xr:uid="{B59E278E-CFCE-473E-A60A-BD60787084C3}"/>
    <cellStyle name="Normal 2 211 8 2" xfId="13649" xr:uid="{D95BABC1-86AF-4573-AF58-35ACC9265FC2}"/>
    <cellStyle name="Normal 2 211 9" xfId="13650" xr:uid="{864073E0-CEEA-4E17-AA00-984663217A8C}"/>
    <cellStyle name="Normal 2 212" xfId="13651" xr:uid="{ABDB3E31-E01F-43AA-BD8F-5DE8D519EA30}"/>
    <cellStyle name="Normal 2 212 10" xfId="13652" xr:uid="{74F5FC7B-B0D7-4F46-8A33-85FC352703B4}"/>
    <cellStyle name="Normal 2 212 2" xfId="13653" xr:uid="{B73AF983-6E88-4573-8664-ADC695797AE2}"/>
    <cellStyle name="Normal 2 212 2 2" xfId="13654" xr:uid="{D0F889B0-3B5A-4CD0-BCC9-83422C232F57}"/>
    <cellStyle name="Normal 2 212 2 2 2" xfId="13655" xr:uid="{320DDD70-D887-462A-A5C5-E56E24A93346}"/>
    <cellStyle name="Normal 2 212 2 3" xfId="13656" xr:uid="{64817216-341A-4C67-9745-FD042390D595}"/>
    <cellStyle name="Normal 2 212 3" xfId="13657" xr:uid="{6C9402EE-E008-4265-AA0A-6FBC8084F2CD}"/>
    <cellStyle name="Normal 2 212 3 2" xfId="13658" xr:uid="{0309A2A2-2A23-4924-B2C9-D066720E06DA}"/>
    <cellStyle name="Normal 2 212 3 2 2" xfId="13659" xr:uid="{0A04F5DB-8800-4AFC-9874-B9B5E94B07D1}"/>
    <cellStyle name="Normal 2 212 3 3" xfId="13660" xr:uid="{49A4224A-84B4-4E8B-83EA-72374D95E6EE}"/>
    <cellStyle name="Normal 2 212 4" xfId="13661" xr:uid="{966F17EB-31BB-4C47-9DB5-44512188C358}"/>
    <cellStyle name="Normal 2 212 4 2" xfId="13662" xr:uid="{A15A07FE-513B-4B7E-A755-9098C4E6BDC9}"/>
    <cellStyle name="Normal 2 212 4 2 2" xfId="13663" xr:uid="{B61C601E-FC46-4597-BB23-9C1AD6370CA1}"/>
    <cellStyle name="Normal 2 212 4 3" xfId="13664" xr:uid="{59819B1A-2CE0-4BC8-953E-3052376B2A7C}"/>
    <cellStyle name="Normal 2 212 5" xfId="13665" xr:uid="{FA76097E-9792-4131-8EE5-484FF301D36C}"/>
    <cellStyle name="Normal 2 212 5 2" xfId="13666" xr:uid="{88B9E260-29A5-4D7D-86F0-976A0547390E}"/>
    <cellStyle name="Normal 2 212 5 2 2" xfId="13667" xr:uid="{A5A925D5-48EC-4530-816B-6C5AF5647C17}"/>
    <cellStyle name="Normal 2 212 5 3" xfId="13668" xr:uid="{F124E46E-97C5-4928-A60D-8CECB010C4C5}"/>
    <cellStyle name="Normal 2 212 6" xfId="13669" xr:uid="{3AC94F13-19DE-4392-9BD5-18F16B3F7041}"/>
    <cellStyle name="Normal 2 212 6 2" xfId="13670" xr:uid="{F7717D2A-FA6C-4BEC-8441-A0D28F44BBBB}"/>
    <cellStyle name="Normal 2 212 6 2 2" xfId="13671" xr:uid="{E4FE7D8C-5D80-4360-A151-0B878135D44D}"/>
    <cellStyle name="Normal 2 212 6 3" xfId="13672" xr:uid="{9C56B96F-CF81-4D81-BAA9-20E31B32DF6A}"/>
    <cellStyle name="Normal 2 212 7" xfId="13673" xr:uid="{73E7E5D7-DEE8-4497-8747-C6354466BA86}"/>
    <cellStyle name="Normal 2 212 7 2" xfId="13674" xr:uid="{F53D8F1F-FE56-40E2-9DD3-2E9FAAF7B9EF}"/>
    <cellStyle name="Normal 2 212 7 2 2" xfId="13675" xr:uid="{A65EA1D0-8C21-450E-9FE6-744E8F8984EC}"/>
    <cellStyle name="Normal 2 212 7 3" xfId="13676" xr:uid="{A6BB895D-C498-4F49-AC9B-90AD504F1812}"/>
    <cellStyle name="Normal 2 212 8" xfId="13677" xr:uid="{AEBC1BEF-F0ED-486D-8B33-4E845A9E74C0}"/>
    <cellStyle name="Normal 2 212 8 2" xfId="13678" xr:uid="{3795354F-998C-4B06-B945-2D4B73AD0A5C}"/>
    <cellStyle name="Normal 2 212 9" xfId="13679" xr:uid="{A21481E2-5AE6-4693-A45C-1A4C6EEAE302}"/>
    <cellStyle name="Normal 2 213" xfId="13680" xr:uid="{D4D759F9-4641-4170-A814-66A8D964C0ED}"/>
    <cellStyle name="Normal 2 213 10" xfId="13681" xr:uid="{69299E1D-18BF-43C5-9585-9425836A20E9}"/>
    <cellStyle name="Normal 2 213 2" xfId="13682" xr:uid="{0237B5CB-AC2B-4688-A95E-45B30E736F0B}"/>
    <cellStyle name="Normal 2 213 2 2" xfId="13683" xr:uid="{62BECC72-BF1D-45F2-BD60-36CFFD8855D9}"/>
    <cellStyle name="Normal 2 213 2 2 2" xfId="13684" xr:uid="{13C78661-C3E3-4006-BC63-82A69AB503C3}"/>
    <cellStyle name="Normal 2 213 2 3" xfId="13685" xr:uid="{DD77C192-836E-4822-BE1F-3728B8631965}"/>
    <cellStyle name="Normal 2 213 3" xfId="13686" xr:uid="{5A987264-62A1-4629-8059-1D11BC768ED7}"/>
    <cellStyle name="Normal 2 213 3 2" xfId="13687" xr:uid="{809D39F8-7535-4ACA-B517-78725D95BA70}"/>
    <cellStyle name="Normal 2 213 3 2 2" xfId="13688" xr:uid="{83791A6C-FB3C-45F1-ADA4-2D0DC33954FF}"/>
    <cellStyle name="Normal 2 213 3 3" xfId="13689" xr:uid="{F9848F98-FDBB-4BF9-8F01-799E7EBE0A1C}"/>
    <cellStyle name="Normal 2 213 4" xfId="13690" xr:uid="{BF615CC5-D46D-4E8D-97C9-202D72CDD1A7}"/>
    <cellStyle name="Normal 2 213 4 2" xfId="13691" xr:uid="{D69F01DB-DA42-48BE-8895-6AF80AEAFF40}"/>
    <cellStyle name="Normal 2 213 4 2 2" xfId="13692" xr:uid="{031DB507-CBCC-4CEE-AC5A-2A2EAC67A331}"/>
    <cellStyle name="Normal 2 213 4 3" xfId="13693" xr:uid="{1290F736-471E-4332-AC02-1C1CB3B1F3EE}"/>
    <cellStyle name="Normal 2 213 5" xfId="13694" xr:uid="{4B709176-88B7-4935-BA8B-21A01D2BE863}"/>
    <cellStyle name="Normal 2 213 5 2" xfId="13695" xr:uid="{EA992A98-BE10-445A-8C6C-A4B92C8A2E5B}"/>
    <cellStyle name="Normal 2 213 5 2 2" xfId="13696" xr:uid="{102612BA-D335-4EB0-94A6-2BB2E3C97907}"/>
    <cellStyle name="Normal 2 213 5 3" xfId="13697" xr:uid="{CEF3289F-9AEA-430A-8B87-01F20255DC7A}"/>
    <cellStyle name="Normal 2 213 6" xfId="13698" xr:uid="{0078A4A1-7017-4E6B-A79A-F0E798F37B18}"/>
    <cellStyle name="Normal 2 213 6 2" xfId="13699" xr:uid="{39C845FD-8E37-4F0A-9580-3A94ED871961}"/>
    <cellStyle name="Normal 2 213 6 2 2" xfId="13700" xr:uid="{555C0BAC-5BFF-42C8-A472-FCF3AE4A83CC}"/>
    <cellStyle name="Normal 2 213 6 3" xfId="13701" xr:uid="{30B5037E-0D9B-42F1-9C62-A89F7FC0EF35}"/>
    <cellStyle name="Normal 2 213 7" xfId="13702" xr:uid="{DEB1356C-0E18-4EDC-93E3-EBCA7672FC72}"/>
    <cellStyle name="Normal 2 213 7 2" xfId="13703" xr:uid="{DCA79118-6E87-4AC8-9E75-D840E7C1711B}"/>
    <cellStyle name="Normal 2 213 7 2 2" xfId="13704" xr:uid="{F694152A-E90D-445D-9BDE-346DE3B7B640}"/>
    <cellStyle name="Normal 2 213 7 3" xfId="13705" xr:uid="{63FE9348-072C-4645-BA64-FBAC57E52727}"/>
    <cellStyle name="Normal 2 213 8" xfId="13706" xr:uid="{F763A13C-D51F-437C-8884-6E6EC6AB7CFB}"/>
    <cellStyle name="Normal 2 213 8 2" xfId="13707" xr:uid="{F37C7B48-1AED-442E-ADF2-16959F750D53}"/>
    <cellStyle name="Normal 2 213 9" xfId="13708" xr:uid="{BE2D4FF3-5855-487C-9385-F27E87D7087F}"/>
    <cellStyle name="Normal 2 214" xfId="13709" xr:uid="{1863DA00-9731-4145-B401-4CAE0261F264}"/>
    <cellStyle name="Normal 2 214 10" xfId="13710" xr:uid="{3C359B9E-D505-4F9C-8C6B-DD49E78D8545}"/>
    <cellStyle name="Normal 2 214 2" xfId="13711" xr:uid="{DE47290C-CDBA-47DF-9161-1E42CF746C2B}"/>
    <cellStyle name="Normal 2 214 2 2" xfId="13712" xr:uid="{0C1D9087-1043-4EE5-83DB-F012E9F6BA45}"/>
    <cellStyle name="Normal 2 214 2 2 2" xfId="13713" xr:uid="{6E173A71-3A6D-453C-B26E-11BAC7FDD4E7}"/>
    <cellStyle name="Normal 2 214 2 3" xfId="13714" xr:uid="{D2D8C57A-5606-42C0-B7C2-8966BAAF2317}"/>
    <cellStyle name="Normal 2 214 3" xfId="13715" xr:uid="{AF7B27B9-BB24-4B5B-B4A7-4EB91AF4F09C}"/>
    <cellStyle name="Normal 2 214 3 2" xfId="13716" xr:uid="{C0E70720-C0A9-40F8-AABD-AB5E7D30263B}"/>
    <cellStyle name="Normal 2 214 3 2 2" xfId="13717" xr:uid="{F91D89A2-6952-443E-B88F-922C304A3F28}"/>
    <cellStyle name="Normal 2 214 3 3" xfId="13718" xr:uid="{20F484C7-8635-4E8E-9326-A3974ABCDF2B}"/>
    <cellStyle name="Normal 2 214 4" xfId="13719" xr:uid="{B00F3D49-9731-4431-943B-41C781D22B12}"/>
    <cellStyle name="Normal 2 214 4 2" xfId="13720" xr:uid="{2CAA7C1F-C032-4FF7-9D5C-136FB86AB660}"/>
    <cellStyle name="Normal 2 214 4 2 2" xfId="13721" xr:uid="{857CCBA0-EBF4-48F7-A567-3A40B1F77029}"/>
    <cellStyle name="Normal 2 214 4 3" xfId="13722" xr:uid="{D5F96CD5-AAD2-4CE8-B9FA-83BD1FD52640}"/>
    <cellStyle name="Normal 2 214 5" xfId="13723" xr:uid="{72118F5A-3830-4F76-A657-91D954DC620A}"/>
    <cellStyle name="Normal 2 214 5 2" xfId="13724" xr:uid="{7494347B-8F91-43AA-A2C6-AA1089B3CF64}"/>
    <cellStyle name="Normal 2 214 5 2 2" xfId="13725" xr:uid="{D1801D33-DBE6-419C-963B-5CBA9583A0ED}"/>
    <cellStyle name="Normal 2 214 5 3" xfId="13726" xr:uid="{57AC886B-EFE0-4679-A25A-476E47C203C6}"/>
    <cellStyle name="Normal 2 214 6" xfId="13727" xr:uid="{87DEF6B9-EFA0-431B-BD38-8289B1A4847C}"/>
    <cellStyle name="Normal 2 214 6 2" xfId="13728" xr:uid="{D7911FDF-203E-4F4B-8D38-FF7D6DABC315}"/>
    <cellStyle name="Normal 2 214 6 2 2" xfId="13729" xr:uid="{55EF6588-3442-4617-9F49-7219BAF55383}"/>
    <cellStyle name="Normal 2 214 6 3" xfId="13730" xr:uid="{34001D92-9C6D-46C0-8AFA-80295D201B30}"/>
    <cellStyle name="Normal 2 214 7" xfId="13731" xr:uid="{2B84FD73-F843-48F5-949E-DBD637B70D6A}"/>
    <cellStyle name="Normal 2 214 7 2" xfId="13732" xr:uid="{871B09C8-BB80-47FA-848E-4442B4D2F50B}"/>
    <cellStyle name="Normal 2 214 7 2 2" xfId="13733" xr:uid="{AF5297C9-59FD-45CE-BF93-571F76B5554C}"/>
    <cellStyle name="Normal 2 214 7 3" xfId="13734" xr:uid="{FEE2A654-BB0B-498A-890C-7F2571CFFA40}"/>
    <cellStyle name="Normal 2 214 8" xfId="13735" xr:uid="{7D34A060-172B-43FD-85E6-67FD4F4A1068}"/>
    <cellStyle name="Normal 2 214 8 2" xfId="13736" xr:uid="{5534770A-59DD-46B6-840D-67A30F06C0C6}"/>
    <cellStyle name="Normal 2 214 9" xfId="13737" xr:uid="{2A249637-6AEC-43AB-9D25-612F91B3D8AB}"/>
    <cellStyle name="Normal 2 215" xfId="13738" xr:uid="{5655F7FC-2EE2-4D2D-8AF0-0B219FDE33D7}"/>
    <cellStyle name="Normal 2 215 10" xfId="13739" xr:uid="{D2523F33-F011-4D94-A6D6-2081F727CAA5}"/>
    <cellStyle name="Normal 2 215 2" xfId="13740" xr:uid="{A0DC7886-934C-41C5-8C96-225E42E63458}"/>
    <cellStyle name="Normal 2 215 2 2" xfId="13741" xr:uid="{CCB3F86D-268A-45D3-A6EE-A6C50AD2AD0B}"/>
    <cellStyle name="Normal 2 215 2 2 2" xfId="13742" xr:uid="{B26FE8DC-3684-4625-9CB5-C92997DB1E6A}"/>
    <cellStyle name="Normal 2 215 2 3" xfId="13743" xr:uid="{CE81196A-6845-4577-A858-0A65460A28F0}"/>
    <cellStyle name="Normal 2 215 3" xfId="13744" xr:uid="{09BD37C2-6976-4AD3-94EF-12314B9F574A}"/>
    <cellStyle name="Normal 2 215 3 2" xfId="13745" xr:uid="{9EE1E6BA-5815-4EDC-9307-F5A325D5E132}"/>
    <cellStyle name="Normal 2 215 3 2 2" xfId="13746" xr:uid="{B546B8FF-3A47-49CE-B117-4E100A3C96C3}"/>
    <cellStyle name="Normal 2 215 3 3" xfId="13747" xr:uid="{7F93FC6E-18F3-458B-9756-CBE6DD5C24F4}"/>
    <cellStyle name="Normal 2 215 4" xfId="13748" xr:uid="{0B7D264E-1405-499C-9A3D-4D16EED190BD}"/>
    <cellStyle name="Normal 2 215 4 2" xfId="13749" xr:uid="{4500AA20-7590-45FD-B11C-C61103205BC9}"/>
    <cellStyle name="Normal 2 215 4 2 2" xfId="13750" xr:uid="{4037A3EB-EF59-42B3-85E3-51F2B47AF912}"/>
    <cellStyle name="Normal 2 215 4 3" xfId="13751" xr:uid="{616F4C13-8144-4147-9733-4CB9C6C74CEE}"/>
    <cellStyle name="Normal 2 215 5" xfId="13752" xr:uid="{582210BC-3A81-48E8-8348-C50FFD8ADAA9}"/>
    <cellStyle name="Normal 2 215 5 2" xfId="13753" xr:uid="{36A249AE-0B36-49DD-A89D-910683010836}"/>
    <cellStyle name="Normal 2 215 5 2 2" xfId="13754" xr:uid="{2743C191-08DA-4776-9CFF-6D58E94A2870}"/>
    <cellStyle name="Normal 2 215 5 3" xfId="13755" xr:uid="{79DBFA06-806D-4933-82AE-AB26F9CB8F09}"/>
    <cellStyle name="Normal 2 215 6" xfId="13756" xr:uid="{5D854E15-3644-47F5-BA57-953A3864589E}"/>
    <cellStyle name="Normal 2 215 6 2" xfId="13757" xr:uid="{E24BEF95-10E2-4F9F-A713-6656467840C8}"/>
    <cellStyle name="Normal 2 215 6 2 2" xfId="13758" xr:uid="{F743829C-CC75-4A24-B2FA-B6B11035496A}"/>
    <cellStyle name="Normal 2 215 6 3" xfId="13759" xr:uid="{BDBDAC34-6658-4C9D-9D30-C92BAF11D994}"/>
    <cellStyle name="Normal 2 215 7" xfId="13760" xr:uid="{31DE98BB-93F5-4A14-827F-055F726FDF5F}"/>
    <cellStyle name="Normal 2 215 7 2" xfId="13761" xr:uid="{B061F705-F87F-4146-B041-17456A68F126}"/>
    <cellStyle name="Normal 2 215 7 2 2" xfId="13762" xr:uid="{AE6EA3CF-5C68-4819-9231-39DC8E5D81BA}"/>
    <cellStyle name="Normal 2 215 7 3" xfId="13763" xr:uid="{8DA68C36-CDFE-4A97-A708-DDDD2B085E4C}"/>
    <cellStyle name="Normal 2 215 8" xfId="13764" xr:uid="{46B49FD6-8F18-4D9F-B593-4D64EE51E387}"/>
    <cellStyle name="Normal 2 215 8 2" xfId="13765" xr:uid="{809EB4DD-5FAB-414D-B049-7F446B260AE3}"/>
    <cellStyle name="Normal 2 215 9" xfId="13766" xr:uid="{48927D96-C168-4A12-9455-8CA9EF0BC2F3}"/>
    <cellStyle name="Normal 2 216" xfId="13767" xr:uid="{C4C6FCF2-8D7F-49F0-9C77-03282340B0B3}"/>
    <cellStyle name="Normal 2 216 10" xfId="13768" xr:uid="{62215A55-404B-4BB0-BD07-55A48978F011}"/>
    <cellStyle name="Normal 2 216 2" xfId="13769" xr:uid="{07412353-5C46-423E-835C-E18C4C9BD11D}"/>
    <cellStyle name="Normal 2 216 2 2" xfId="13770" xr:uid="{98D0F460-2F83-4E39-B334-3E828553BB26}"/>
    <cellStyle name="Normal 2 216 2 2 2" xfId="13771" xr:uid="{63D3CA5A-BEAC-4A91-85D5-0494C0A184B8}"/>
    <cellStyle name="Normal 2 216 2 3" xfId="13772" xr:uid="{FFDEDB3C-112A-408E-A6EF-07400525934C}"/>
    <cellStyle name="Normal 2 216 3" xfId="13773" xr:uid="{5596B149-09BE-4C2A-84FE-FA1D6CAF9AC6}"/>
    <cellStyle name="Normal 2 216 3 2" xfId="13774" xr:uid="{F6425ACB-4591-454B-B103-9CAF568B510A}"/>
    <cellStyle name="Normal 2 216 3 2 2" xfId="13775" xr:uid="{73C17933-B616-4B13-9978-3A2906C1EC14}"/>
    <cellStyle name="Normal 2 216 3 3" xfId="13776" xr:uid="{6E116763-C3ED-4406-B991-C7E4A8AFC415}"/>
    <cellStyle name="Normal 2 216 4" xfId="13777" xr:uid="{C01355F1-B994-4854-9D4F-2AE631FE049F}"/>
    <cellStyle name="Normal 2 216 4 2" xfId="13778" xr:uid="{4C1FB8DB-7E2A-4D9C-931D-CCF66FDBC011}"/>
    <cellStyle name="Normal 2 216 4 2 2" xfId="13779" xr:uid="{1FB8E50F-82B7-4310-8E1E-0BF949E6161F}"/>
    <cellStyle name="Normal 2 216 4 3" xfId="13780" xr:uid="{7136765C-497D-4B2B-81F6-AC85178E0782}"/>
    <cellStyle name="Normal 2 216 5" xfId="13781" xr:uid="{CDDEB210-6F6A-418C-A428-808A728CE8F5}"/>
    <cellStyle name="Normal 2 216 5 2" xfId="13782" xr:uid="{53EC8125-C09B-4BEA-8319-2A71B94341C9}"/>
    <cellStyle name="Normal 2 216 5 2 2" xfId="13783" xr:uid="{0ECC7E1B-724B-4C6C-AB3A-5ACC1069AD98}"/>
    <cellStyle name="Normal 2 216 5 3" xfId="13784" xr:uid="{F0510068-8741-4705-A1B9-26A33CF6B2D2}"/>
    <cellStyle name="Normal 2 216 6" xfId="13785" xr:uid="{9D47C4C1-D139-4F60-8144-A2450F4929A0}"/>
    <cellStyle name="Normal 2 216 6 2" xfId="13786" xr:uid="{0FCFF13F-F5DB-4ABF-A070-77B5758563ED}"/>
    <cellStyle name="Normal 2 216 6 2 2" xfId="13787" xr:uid="{5FD178B7-51D5-4A4D-BB4D-7ECA843A1180}"/>
    <cellStyle name="Normal 2 216 6 3" xfId="13788" xr:uid="{D74F94B4-F964-4F1B-BCCF-A001902284F6}"/>
    <cellStyle name="Normal 2 216 7" xfId="13789" xr:uid="{B917B345-C3CD-4FAA-9572-84CBCA9D40C4}"/>
    <cellStyle name="Normal 2 216 7 2" xfId="13790" xr:uid="{E6E00FC7-6EBE-4E06-8192-A813C180AFCA}"/>
    <cellStyle name="Normal 2 216 7 2 2" xfId="13791" xr:uid="{0923EE3A-4A1C-4AA1-901D-3B1EF0DFAB0D}"/>
    <cellStyle name="Normal 2 216 7 3" xfId="13792" xr:uid="{5C5B29E9-B7CB-41FB-AF6F-7E57C545AFA1}"/>
    <cellStyle name="Normal 2 216 8" xfId="13793" xr:uid="{2409846C-C602-4ABF-9A34-FFF7EB7B82AD}"/>
    <cellStyle name="Normal 2 216 8 2" xfId="13794" xr:uid="{4E432C52-66B4-4CAB-BC2B-1B1F7F229A19}"/>
    <cellStyle name="Normal 2 216 9" xfId="13795" xr:uid="{61FB01DE-D3A3-49F9-8706-E64D1DA8D680}"/>
    <cellStyle name="Normal 2 217" xfId="13796" xr:uid="{97209546-11A2-4FB7-8EB2-47C3BD04057E}"/>
    <cellStyle name="Normal 2 217 10" xfId="13797" xr:uid="{ADC02EC2-8CEA-4584-84CD-6AFD983BD341}"/>
    <cellStyle name="Normal 2 217 2" xfId="13798" xr:uid="{7D13C2D8-6CD0-4C48-82EF-F4081F742068}"/>
    <cellStyle name="Normal 2 217 2 2" xfId="13799" xr:uid="{2FF9C024-B4F7-472A-B429-6EEDC935E4E3}"/>
    <cellStyle name="Normal 2 217 2 2 2" xfId="13800" xr:uid="{73D1CFD3-B4B7-4D24-AD3E-10857C3645E7}"/>
    <cellStyle name="Normal 2 217 2 3" xfId="13801" xr:uid="{DCA03021-A81F-4CB1-BE28-9F15352F12E0}"/>
    <cellStyle name="Normal 2 217 3" xfId="13802" xr:uid="{D1A695C8-D51C-4C70-8ECA-EAC73671685E}"/>
    <cellStyle name="Normal 2 217 3 2" xfId="13803" xr:uid="{C5707EC8-9678-4728-81CF-939E431CEBCA}"/>
    <cellStyle name="Normal 2 217 3 2 2" xfId="13804" xr:uid="{C0D2BC7D-D850-409C-85BC-00C68D6C0EF9}"/>
    <cellStyle name="Normal 2 217 3 3" xfId="13805" xr:uid="{385C578F-C37C-43C9-8DC5-90C8C0B13DDF}"/>
    <cellStyle name="Normal 2 217 4" xfId="13806" xr:uid="{07FD16C5-3670-444D-8E33-B783DFAEC41F}"/>
    <cellStyle name="Normal 2 217 4 2" xfId="13807" xr:uid="{848F13D2-20D8-4683-A9FF-639B4686A624}"/>
    <cellStyle name="Normal 2 217 4 2 2" xfId="13808" xr:uid="{BBF0E01A-C2F9-4805-9D08-CD05E1141372}"/>
    <cellStyle name="Normal 2 217 4 3" xfId="13809" xr:uid="{69D268D6-FC07-4D87-B50A-2EDC523FAD9E}"/>
    <cellStyle name="Normal 2 217 5" xfId="13810" xr:uid="{EF2E7DD3-2837-4D69-9E3B-97A32C1867D3}"/>
    <cellStyle name="Normal 2 217 5 2" xfId="13811" xr:uid="{2B620C03-536C-41D6-91B4-59372FBC76F5}"/>
    <cellStyle name="Normal 2 217 5 2 2" xfId="13812" xr:uid="{A9EE1EAF-B181-4278-9322-7B022DF7B113}"/>
    <cellStyle name="Normal 2 217 5 3" xfId="13813" xr:uid="{8FFE8C55-4B3D-448A-927B-B9DB9C899180}"/>
    <cellStyle name="Normal 2 217 6" xfId="13814" xr:uid="{54DFC11A-D7F7-4DDF-BD57-0F60ADE48AAD}"/>
    <cellStyle name="Normal 2 217 6 2" xfId="13815" xr:uid="{663516F6-84B5-47A4-BD0C-2D8C56398AA6}"/>
    <cellStyle name="Normal 2 217 6 2 2" xfId="13816" xr:uid="{B86BA569-FFF2-4175-854B-F7AEA893E136}"/>
    <cellStyle name="Normal 2 217 6 3" xfId="13817" xr:uid="{7D5584FA-ACE7-4296-8467-B632E1FFC8F1}"/>
    <cellStyle name="Normal 2 217 7" xfId="13818" xr:uid="{DF0B4999-A545-4CFD-8A7D-515D989D5884}"/>
    <cellStyle name="Normal 2 217 7 2" xfId="13819" xr:uid="{F525B8DF-1195-464D-9468-D7BB02A3CF09}"/>
    <cellStyle name="Normal 2 217 7 2 2" xfId="13820" xr:uid="{7957A3EC-93AA-4F19-8122-A7A3B8C6F33B}"/>
    <cellStyle name="Normal 2 217 7 3" xfId="13821" xr:uid="{A22CC49D-789E-489D-BF9F-C71ECCD85785}"/>
    <cellStyle name="Normal 2 217 8" xfId="13822" xr:uid="{F3E72B3E-373D-48BB-A110-895E8DC976AE}"/>
    <cellStyle name="Normal 2 217 8 2" xfId="13823" xr:uid="{8999A926-D33F-4589-AA10-D0550A62F911}"/>
    <cellStyle name="Normal 2 217 9" xfId="13824" xr:uid="{79E3835F-20EA-4D86-8545-D95C26FEEC63}"/>
    <cellStyle name="Normal 2 218" xfId="13825" xr:uid="{ED5F6905-A41E-4A18-BB24-FF471A3E60CA}"/>
    <cellStyle name="Normal 2 218 10" xfId="13826" xr:uid="{620AC5DF-5424-438B-875F-A73B7743C870}"/>
    <cellStyle name="Normal 2 218 2" xfId="13827" xr:uid="{41B8391E-6C02-4994-A33C-81965F4591A9}"/>
    <cellStyle name="Normal 2 218 2 2" xfId="13828" xr:uid="{6E05B1E8-5CE0-4EA0-8E10-C6AF176A8270}"/>
    <cellStyle name="Normal 2 218 2 2 2" xfId="13829" xr:uid="{752BC94D-7330-406A-A625-8DAA504E20E0}"/>
    <cellStyle name="Normal 2 218 2 3" xfId="13830" xr:uid="{2D7A1AF4-51C3-41AF-A8DC-FE013395691B}"/>
    <cellStyle name="Normal 2 218 3" xfId="13831" xr:uid="{B1EBA747-D621-4141-AEAB-FB0E20B85E25}"/>
    <cellStyle name="Normal 2 218 3 2" xfId="13832" xr:uid="{E12FF748-2DA4-439B-AB87-026C7CE0B0BB}"/>
    <cellStyle name="Normal 2 218 3 2 2" xfId="13833" xr:uid="{34292BC0-D6E8-416B-B010-B8F72DB214EC}"/>
    <cellStyle name="Normal 2 218 3 3" xfId="13834" xr:uid="{4F80DB0A-BCE5-4D14-8EBA-C8AB582C2C95}"/>
    <cellStyle name="Normal 2 218 4" xfId="13835" xr:uid="{DBD0A91A-B8E4-457F-9539-AA487D8EA508}"/>
    <cellStyle name="Normal 2 218 4 2" xfId="13836" xr:uid="{4C1BAB73-156A-4F8F-A34A-E1FC08E9938E}"/>
    <cellStyle name="Normal 2 218 4 2 2" xfId="13837" xr:uid="{20289F02-D90C-4BBC-B860-349DCACD3149}"/>
    <cellStyle name="Normal 2 218 4 3" xfId="13838" xr:uid="{4E14E4E9-40F4-44AD-B27C-BB6591A91360}"/>
    <cellStyle name="Normal 2 218 5" xfId="13839" xr:uid="{FC177971-CC21-446E-91A2-AE51A613AE68}"/>
    <cellStyle name="Normal 2 218 5 2" xfId="13840" xr:uid="{1B414411-2FB3-423C-9431-524A4B2C1845}"/>
    <cellStyle name="Normal 2 218 5 2 2" xfId="13841" xr:uid="{73243628-3D2B-472E-8784-CC8444119423}"/>
    <cellStyle name="Normal 2 218 5 3" xfId="13842" xr:uid="{6DF619E3-7878-42CF-9DC0-4E0DB83D2906}"/>
    <cellStyle name="Normal 2 218 6" xfId="13843" xr:uid="{40D110B4-1005-41C1-A4F6-027B3113C5FF}"/>
    <cellStyle name="Normal 2 218 6 2" xfId="13844" xr:uid="{C5C03AC5-6B67-492A-9A7E-16FAC27576F0}"/>
    <cellStyle name="Normal 2 218 6 2 2" xfId="13845" xr:uid="{AAAEE962-8CFA-45AF-86C7-D5D79AA273CA}"/>
    <cellStyle name="Normal 2 218 6 3" xfId="13846" xr:uid="{85E5F8F1-63A3-445B-9E1F-4B156F78ED51}"/>
    <cellStyle name="Normal 2 218 7" xfId="13847" xr:uid="{BF265264-89E7-425B-9608-B0E49E406B84}"/>
    <cellStyle name="Normal 2 218 7 2" xfId="13848" xr:uid="{3A375E04-E168-4E7A-8CAC-372A4B316043}"/>
    <cellStyle name="Normal 2 218 7 2 2" xfId="13849" xr:uid="{32921A24-976D-4DBE-BE54-FBE7BA966E9F}"/>
    <cellStyle name="Normal 2 218 7 3" xfId="13850" xr:uid="{5664E1B9-3F94-4A8B-BF27-B26AAAE47235}"/>
    <cellStyle name="Normal 2 218 8" xfId="13851" xr:uid="{EEE2F848-0C1D-48A8-BF25-41CF38D11F96}"/>
    <cellStyle name="Normal 2 218 8 2" xfId="13852" xr:uid="{F652F8B5-AF2C-4A8D-BFA0-66A616CE0609}"/>
    <cellStyle name="Normal 2 218 9" xfId="13853" xr:uid="{DDD269F6-80A0-46E0-8FF3-D3E526BCBE51}"/>
    <cellStyle name="Normal 2 219" xfId="13854" xr:uid="{5B84A30F-405D-4157-B210-30A2940DBC48}"/>
    <cellStyle name="Normal 2 219 10" xfId="13855" xr:uid="{349214AE-1642-4A56-A8EB-34501F03CF89}"/>
    <cellStyle name="Normal 2 219 2" xfId="13856" xr:uid="{B5EB222F-71F7-4FA0-A55D-6DE58920190C}"/>
    <cellStyle name="Normal 2 219 2 2" xfId="13857" xr:uid="{172448DE-6440-43D7-8D2A-64FA20277464}"/>
    <cellStyle name="Normal 2 219 2 2 2" xfId="13858" xr:uid="{83623969-B139-415E-9080-7048F2FB6A10}"/>
    <cellStyle name="Normal 2 219 2 3" xfId="13859" xr:uid="{9CE40FBF-BFD5-40C3-8A9A-EBA713DDE3BC}"/>
    <cellStyle name="Normal 2 219 3" xfId="13860" xr:uid="{C638B1B5-BDFD-45F2-B171-B5CF12900859}"/>
    <cellStyle name="Normal 2 219 3 2" xfId="13861" xr:uid="{7B3227EB-81F4-4D96-A55A-D5F502E123C4}"/>
    <cellStyle name="Normal 2 219 3 2 2" xfId="13862" xr:uid="{08793CAF-2944-4F59-95F5-3B87B4B817B4}"/>
    <cellStyle name="Normal 2 219 3 3" xfId="13863" xr:uid="{1EB33A26-34E4-4098-B0E7-76971B644120}"/>
    <cellStyle name="Normal 2 219 4" xfId="13864" xr:uid="{BDEB883D-5C8E-4055-AF28-C992FF8D5D40}"/>
    <cellStyle name="Normal 2 219 4 2" xfId="13865" xr:uid="{9DD0E319-2D2E-4ED7-B2B3-F27F9735E1CE}"/>
    <cellStyle name="Normal 2 219 4 2 2" xfId="13866" xr:uid="{3902D83D-5EF1-4132-8B15-6B60FF39294F}"/>
    <cellStyle name="Normal 2 219 4 3" xfId="13867" xr:uid="{9E8A5DEE-29F1-468E-ABDC-199262E5DA91}"/>
    <cellStyle name="Normal 2 219 5" xfId="13868" xr:uid="{CAA0C8DC-F3F9-4054-89C8-AD1AB66A7F72}"/>
    <cellStyle name="Normal 2 219 5 2" xfId="13869" xr:uid="{1B4ABB8F-6964-4F37-83FD-1A0DC02916AE}"/>
    <cellStyle name="Normal 2 219 5 2 2" xfId="13870" xr:uid="{4CCABF69-C129-4CC0-B82A-A565E29DECE9}"/>
    <cellStyle name="Normal 2 219 5 3" xfId="13871" xr:uid="{245C8A0D-2EE8-4B23-83D7-2E954F4AC397}"/>
    <cellStyle name="Normal 2 219 6" xfId="13872" xr:uid="{055194D7-6645-4DFB-8CD1-C1E6B654A484}"/>
    <cellStyle name="Normal 2 219 6 2" xfId="13873" xr:uid="{852C2F64-AD52-4BAE-800C-032464362886}"/>
    <cellStyle name="Normal 2 219 6 2 2" xfId="13874" xr:uid="{1B4F4919-2592-4771-A24D-240799AB4968}"/>
    <cellStyle name="Normal 2 219 6 3" xfId="13875" xr:uid="{0037CA10-023E-4626-B2A7-ECB6505C252C}"/>
    <cellStyle name="Normal 2 219 7" xfId="13876" xr:uid="{6756F5E0-6DFB-4087-834C-5190E4275387}"/>
    <cellStyle name="Normal 2 219 7 2" xfId="13877" xr:uid="{F233A819-D345-45C1-8E03-333A52C90EE9}"/>
    <cellStyle name="Normal 2 219 7 2 2" xfId="13878" xr:uid="{A814E8AB-E8C0-4828-8395-D7D7A62CF926}"/>
    <cellStyle name="Normal 2 219 7 3" xfId="13879" xr:uid="{A2181933-C6EE-4F16-8E1E-125029576970}"/>
    <cellStyle name="Normal 2 219 8" xfId="13880" xr:uid="{400EA708-CE5C-49BF-948F-43A1E8985913}"/>
    <cellStyle name="Normal 2 219 8 2" xfId="13881" xr:uid="{D582FB5E-099F-4CD6-BD3C-5468F0A34A72}"/>
    <cellStyle name="Normal 2 219 9" xfId="13882" xr:uid="{32A999D8-004F-4BF5-AD7D-D6FD396B26C7}"/>
    <cellStyle name="Normal 2 22" xfId="13883" xr:uid="{2EDB2AB3-7BBC-4BF5-91BB-0C88BEEF9CA0}"/>
    <cellStyle name="Normal 2 22 2" xfId="13884" xr:uid="{4779CB58-E564-4403-881A-AE77105D06DE}"/>
    <cellStyle name="Normal 2 22 3" xfId="13885" xr:uid="{ABA96D45-B8EB-4A83-9B68-0F39AABBC2CF}"/>
    <cellStyle name="Normal 2 22 4" xfId="13886" xr:uid="{3B173EA1-26D0-415A-AB2E-56E6A889594F}"/>
    <cellStyle name="Normal 2 22 5" xfId="13887" xr:uid="{6C7B872D-2188-435D-B66B-C5ADF8A158C5}"/>
    <cellStyle name="Normal 2 22 5 2" xfId="13888" xr:uid="{6DC7BD4A-A1BA-438D-865B-ABFFAF994DB9}"/>
    <cellStyle name="Normal 2 22 5 2 2" xfId="13889" xr:uid="{4ECE93BF-DA57-415B-A1C6-6149B3624581}"/>
    <cellStyle name="Normal 2 22 5 3" xfId="13890" xr:uid="{0C6CBFA7-6C11-41C9-8C55-551CAB75C00B}"/>
    <cellStyle name="Normal 2 22 6" xfId="13891" xr:uid="{7F4C3BC1-FE77-42E7-8810-97841B7332E9}"/>
    <cellStyle name="Normal 2 22 6 2" xfId="13892" xr:uid="{8FB59BAE-ECED-4842-820F-753E63D2BACD}"/>
    <cellStyle name="Normal 2 22 6 2 2" xfId="13893" xr:uid="{FF6FC07C-5393-45B1-B14A-8EB2278B239B}"/>
    <cellStyle name="Normal 2 22 6 3" xfId="13894" xr:uid="{5DF50F14-3F3E-4312-AB21-6F6360CB6806}"/>
    <cellStyle name="Normal 2 22 7" xfId="13895" xr:uid="{BE6FE473-AC9C-4525-9D49-379AFADEB742}"/>
    <cellStyle name="Normal 2 22 7 2" xfId="13896" xr:uid="{F0DCC412-B753-4F37-9B42-1FF0E26CA529}"/>
    <cellStyle name="Normal 2 22 7 2 2" xfId="13897" xr:uid="{63EA3427-8928-4751-8366-6C8B67A0B806}"/>
    <cellStyle name="Normal 2 22 7 3" xfId="13898" xr:uid="{67A4071A-52AB-47CC-99AA-AA943BB05647}"/>
    <cellStyle name="Normal 2 220" xfId="13899" xr:uid="{9F667983-19E4-494A-9FF6-1E989503BC14}"/>
    <cellStyle name="Normal 2 220 10" xfId="13900" xr:uid="{19C158F3-9455-4C03-94CD-DF4976F7FFE1}"/>
    <cellStyle name="Normal 2 220 2" xfId="13901" xr:uid="{9B4621F6-6A3D-40A4-888E-3EDA69F6FC1F}"/>
    <cellStyle name="Normal 2 220 2 2" xfId="13902" xr:uid="{4D3B4EEC-CFBA-4518-98F1-5499D21DE65E}"/>
    <cellStyle name="Normal 2 220 2 2 2" xfId="13903" xr:uid="{C5A88CB2-BD81-4FAC-A37C-2CB34B7C9E04}"/>
    <cellStyle name="Normal 2 220 2 3" xfId="13904" xr:uid="{18F32EFC-3AA1-406B-9FD1-95FBC96EE933}"/>
    <cellStyle name="Normal 2 220 3" xfId="13905" xr:uid="{0B318BBD-EC19-4BA5-B897-BC28A4DE1BEC}"/>
    <cellStyle name="Normal 2 220 3 2" xfId="13906" xr:uid="{6B218496-BA4A-4F26-8B5A-0D1CCA5087F4}"/>
    <cellStyle name="Normal 2 220 3 2 2" xfId="13907" xr:uid="{AF3D55F4-8F44-4A23-8788-3A07EA7197F5}"/>
    <cellStyle name="Normal 2 220 3 3" xfId="13908" xr:uid="{08DFF778-9750-4AD3-B8EF-EEBF14A97ED6}"/>
    <cellStyle name="Normal 2 220 4" xfId="13909" xr:uid="{2D3AF1B1-13E5-4785-A75A-CD720FFD1EC8}"/>
    <cellStyle name="Normal 2 220 4 2" xfId="13910" xr:uid="{3BAF7BEA-2382-4066-965E-A9F0E845914B}"/>
    <cellStyle name="Normal 2 220 4 2 2" xfId="13911" xr:uid="{8CE3A5E1-D4B1-48F2-AA99-8552694FC0BA}"/>
    <cellStyle name="Normal 2 220 4 3" xfId="13912" xr:uid="{10C1850C-D9F8-4082-BE06-18DCD3C6C0BE}"/>
    <cellStyle name="Normal 2 220 5" xfId="13913" xr:uid="{EC44CA8B-0D38-4E5E-938A-B1774FA13A49}"/>
    <cellStyle name="Normal 2 220 5 2" xfId="13914" xr:uid="{D65A843D-0B03-4ABB-8D7F-1266B5C6AA4C}"/>
    <cellStyle name="Normal 2 220 5 2 2" xfId="13915" xr:uid="{8795288F-527D-442F-B962-0376E4EBF156}"/>
    <cellStyle name="Normal 2 220 5 3" xfId="13916" xr:uid="{4014DC3E-915C-4DD8-B97D-FD4F29825E4A}"/>
    <cellStyle name="Normal 2 220 6" xfId="13917" xr:uid="{FD21C6BE-F004-46D0-AAFC-666C064F0242}"/>
    <cellStyle name="Normal 2 220 6 2" xfId="13918" xr:uid="{3D510FD2-D8EC-44AB-BEAC-58F58CBD1600}"/>
    <cellStyle name="Normal 2 220 6 2 2" xfId="13919" xr:uid="{3698BA79-C150-4457-8412-B5F4555ADA5B}"/>
    <cellStyle name="Normal 2 220 6 3" xfId="13920" xr:uid="{CAA7FD9D-5E77-41C9-920A-A374D25CC136}"/>
    <cellStyle name="Normal 2 220 7" xfId="13921" xr:uid="{B913432E-FB82-44FE-9783-6C61674B5DD6}"/>
    <cellStyle name="Normal 2 220 7 2" xfId="13922" xr:uid="{FBBFA880-1171-4F27-B5C0-EC19BFBF90CF}"/>
    <cellStyle name="Normal 2 220 7 2 2" xfId="13923" xr:uid="{FB057262-1FFC-4D15-BA61-A4E9AEA4105E}"/>
    <cellStyle name="Normal 2 220 7 3" xfId="13924" xr:uid="{CC785CA8-DDFB-41C0-9882-88A8E53AA5C8}"/>
    <cellStyle name="Normal 2 220 8" xfId="13925" xr:uid="{32D58979-C6B6-4A46-B15D-DC5E776D6611}"/>
    <cellStyle name="Normal 2 220 8 2" xfId="13926" xr:uid="{AE5D88F7-3D6A-453D-9495-B92BD2BA2941}"/>
    <cellStyle name="Normal 2 220 9" xfId="13927" xr:uid="{149ED62D-4CA4-48A6-ADC0-34BC27668BCB}"/>
    <cellStyle name="Normal 2 221" xfId="13928" xr:uid="{9A330179-A9CB-4598-A276-7EBEBB9AFCA5}"/>
    <cellStyle name="Normal 2 221 10" xfId="13929" xr:uid="{D926652A-9DB4-409C-AB5B-EE7799F17E27}"/>
    <cellStyle name="Normal 2 221 2" xfId="13930" xr:uid="{5747DD17-3A3C-4702-B7DE-8E24A122E563}"/>
    <cellStyle name="Normal 2 221 2 2" xfId="13931" xr:uid="{D1BD43E3-9F36-4BAB-B187-B14261F17B86}"/>
    <cellStyle name="Normal 2 221 2 2 2" xfId="13932" xr:uid="{0F103DCA-1324-41C9-8151-3989034986F7}"/>
    <cellStyle name="Normal 2 221 2 3" xfId="13933" xr:uid="{F0C83AC1-5C29-4762-9F81-B4599E70817C}"/>
    <cellStyle name="Normal 2 221 3" xfId="13934" xr:uid="{5C67A5FB-306C-4F84-9802-F28EADCC10F6}"/>
    <cellStyle name="Normal 2 221 3 2" xfId="13935" xr:uid="{5CFEF0FD-5CCF-4F2F-B5A9-D286F6021C1D}"/>
    <cellStyle name="Normal 2 221 3 2 2" xfId="13936" xr:uid="{2C6F9D0B-832B-44EF-A3BF-314B348D1D2F}"/>
    <cellStyle name="Normal 2 221 3 3" xfId="13937" xr:uid="{EA4576BF-8783-4194-ABDF-F2B25856C097}"/>
    <cellStyle name="Normal 2 221 4" xfId="13938" xr:uid="{0134CCEF-017D-4156-B422-DF2E4D7A775E}"/>
    <cellStyle name="Normal 2 221 4 2" xfId="13939" xr:uid="{2DBDA063-E059-407A-824F-3819F32703C9}"/>
    <cellStyle name="Normal 2 221 4 2 2" xfId="13940" xr:uid="{69D7E04F-13BB-4136-8C1C-BEA202F07172}"/>
    <cellStyle name="Normal 2 221 4 3" xfId="13941" xr:uid="{4A0F08BB-9010-4883-AB7E-B26044A34778}"/>
    <cellStyle name="Normal 2 221 5" xfId="13942" xr:uid="{2A2E6DAA-7C4B-4C0A-B811-216FEB28DDD4}"/>
    <cellStyle name="Normal 2 221 5 2" xfId="13943" xr:uid="{CDDDF8E3-EC56-499D-BD95-767387EE66DD}"/>
    <cellStyle name="Normal 2 221 5 2 2" xfId="13944" xr:uid="{CCB72710-E7C1-49E9-B997-E969CD0CCA9F}"/>
    <cellStyle name="Normal 2 221 5 3" xfId="13945" xr:uid="{8AB6FA59-36C3-42A3-95F5-BCECE9608156}"/>
    <cellStyle name="Normal 2 221 6" xfId="13946" xr:uid="{A573014F-75A6-4774-826B-5FB1E510D526}"/>
    <cellStyle name="Normal 2 221 6 2" xfId="13947" xr:uid="{D1CE43C3-3500-4D3E-9B9E-AD7F16C52074}"/>
    <cellStyle name="Normal 2 221 6 2 2" xfId="13948" xr:uid="{4B717849-AB80-464B-9B43-801CC1ED36F1}"/>
    <cellStyle name="Normal 2 221 6 3" xfId="13949" xr:uid="{A5EB244A-372C-4B82-A586-E361B35661A3}"/>
    <cellStyle name="Normal 2 221 7" xfId="13950" xr:uid="{3D0D181C-6ED2-442C-AB69-0720FA9ED913}"/>
    <cellStyle name="Normal 2 221 7 2" xfId="13951" xr:uid="{587873C6-0ACC-42AD-BB24-6F639B5A7DDE}"/>
    <cellStyle name="Normal 2 221 7 2 2" xfId="13952" xr:uid="{847DC112-B547-41DC-B474-BFD5A2B5E141}"/>
    <cellStyle name="Normal 2 221 7 3" xfId="13953" xr:uid="{285FA341-1C82-40B2-807F-FBF674463106}"/>
    <cellStyle name="Normal 2 221 8" xfId="13954" xr:uid="{D5E25388-32AB-4D93-BE32-89149C6F218A}"/>
    <cellStyle name="Normal 2 221 8 2" xfId="13955" xr:uid="{D407642C-9EF5-4AEC-B906-7C908558FD77}"/>
    <cellStyle name="Normal 2 221 9" xfId="13956" xr:uid="{F17D58DC-3F21-450A-AAC3-F122E82ADCED}"/>
    <cellStyle name="Normal 2 222" xfId="13957" xr:uid="{D4FB7F72-0B00-46F3-AEC4-461683FE2CD7}"/>
    <cellStyle name="Normal 2 222 10" xfId="13958" xr:uid="{2B5B0934-02F3-4789-8ABD-301CADCC91BB}"/>
    <cellStyle name="Normal 2 222 2" xfId="13959" xr:uid="{4CE46C4E-043A-4F08-B246-2A40725607D7}"/>
    <cellStyle name="Normal 2 222 2 2" xfId="13960" xr:uid="{9C60C6C2-E667-460B-950F-CB29F7D644F7}"/>
    <cellStyle name="Normal 2 222 2 2 2" xfId="13961" xr:uid="{07E07A61-8E17-4A59-8FEA-7CC1CC9D4A2B}"/>
    <cellStyle name="Normal 2 222 2 3" xfId="13962" xr:uid="{D3D4EC62-6DCA-4CF4-BA61-FF5874DB8C00}"/>
    <cellStyle name="Normal 2 222 3" xfId="13963" xr:uid="{FB72BF3B-C30A-4C6F-A9E5-0D26440ACE37}"/>
    <cellStyle name="Normal 2 222 3 2" xfId="13964" xr:uid="{38FF06AA-CB54-4AD9-8E38-40477A9B4703}"/>
    <cellStyle name="Normal 2 222 3 2 2" xfId="13965" xr:uid="{A6AD88C7-D2C0-408C-B5E0-CAB0D934D4EC}"/>
    <cellStyle name="Normal 2 222 3 3" xfId="13966" xr:uid="{34FC93B7-4FF1-4617-B8F2-3442FA421C5B}"/>
    <cellStyle name="Normal 2 222 4" xfId="13967" xr:uid="{24E3B576-1057-4CE3-BB65-225FA502B5E3}"/>
    <cellStyle name="Normal 2 222 4 2" xfId="13968" xr:uid="{3C624832-D5F6-4DB8-A1EF-80526247D28B}"/>
    <cellStyle name="Normal 2 222 4 2 2" xfId="13969" xr:uid="{27F93964-09B4-4E19-B969-B3D59FAEBAEB}"/>
    <cellStyle name="Normal 2 222 4 3" xfId="13970" xr:uid="{5084BB56-3797-4807-B7AF-FFCC29302922}"/>
    <cellStyle name="Normal 2 222 5" xfId="13971" xr:uid="{DCD512CB-72E5-4815-8592-1A38EF5D6F4A}"/>
    <cellStyle name="Normal 2 222 5 2" xfId="13972" xr:uid="{372B641E-5189-4418-BB45-7017D7AA2345}"/>
    <cellStyle name="Normal 2 222 5 2 2" xfId="13973" xr:uid="{F7750A5C-957A-44BA-BE97-F35EF14D7E62}"/>
    <cellStyle name="Normal 2 222 5 3" xfId="13974" xr:uid="{42D906E9-D4F1-488D-8485-3A776FAD8B13}"/>
    <cellStyle name="Normal 2 222 6" xfId="13975" xr:uid="{0D9AC9A8-150E-4087-9C16-DB2F0FC88F26}"/>
    <cellStyle name="Normal 2 222 6 2" xfId="13976" xr:uid="{AC6A220C-6499-4940-A8F8-3386F33EA470}"/>
    <cellStyle name="Normal 2 222 6 2 2" xfId="13977" xr:uid="{70CFA532-C358-4E7E-BAA4-3AB36437499D}"/>
    <cellStyle name="Normal 2 222 6 3" xfId="13978" xr:uid="{2C853E02-61BA-478E-89E2-1D1A7B3FC972}"/>
    <cellStyle name="Normal 2 222 7" xfId="13979" xr:uid="{F29DEDCE-8EBB-4964-BFB2-94A381DD22E6}"/>
    <cellStyle name="Normal 2 222 7 2" xfId="13980" xr:uid="{133CCEFE-3867-44B1-BF0D-D7EF9D457CEB}"/>
    <cellStyle name="Normal 2 222 7 2 2" xfId="13981" xr:uid="{828962A6-AB90-46A3-95F3-E4E52BE10B26}"/>
    <cellStyle name="Normal 2 222 7 3" xfId="13982" xr:uid="{3BFAA366-CF5F-4C91-A991-FCB823A15852}"/>
    <cellStyle name="Normal 2 222 8" xfId="13983" xr:uid="{03220E31-3373-4940-B9EF-3D863AEACF2B}"/>
    <cellStyle name="Normal 2 222 8 2" xfId="13984" xr:uid="{1E21A6AC-BC96-4E6B-BB44-435395EB8122}"/>
    <cellStyle name="Normal 2 222 9" xfId="13985" xr:uid="{34525783-6783-46AD-A240-E2AE68D275AC}"/>
    <cellStyle name="Normal 2 223" xfId="13986" xr:uid="{4B58A22A-F0B9-4BDA-A28A-4FE2ABC1203E}"/>
    <cellStyle name="Normal 2 223 10" xfId="13987" xr:uid="{12AF5B23-0467-48A3-BCE9-6A719E55EDE5}"/>
    <cellStyle name="Normal 2 223 2" xfId="13988" xr:uid="{19CC2D19-577C-4755-B43D-6BA63C8137A7}"/>
    <cellStyle name="Normal 2 223 2 2" xfId="13989" xr:uid="{20B8E80F-D75A-419F-AF5E-A88B1EBE450A}"/>
    <cellStyle name="Normal 2 223 2 2 2" xfId="13990" xr:uid="{6E71CC1B-1593-4379-8819-EC8AF801EE5F}"/>
    <cellStyle name="Normal 2 223 2 3" xfId="13991" xr:uid="{B5BC8EB9-014A-4FA8-890F-EE521E1607BB}"/>
    <cellStyle name="Normal 2 223 3" xfId="13992" xr:uid="{593BFAA6-BDEC-4A22-A4EA-B60817D073CF}"/>
    <cellStyle name="Normal 2 223 3 2" xfId="13993" xr:uid="{AB26ECD8-86BC-447B-BC20-CA73CDAEEAAF}"/>
    <cellStyle name="Normal 2 223 3 2 2" xfId="13994" xr:uid="{42C02F0F-E0AA-42BB-BA9E-BA5F97E24378}"/>
    <cellStyle name="Normal 2 223 3 3" xfId="13995" xr:uid="{15AB0E48-DACE-444F-A5C9-6B79E346D223}"/>
    <cellStyle name="Normal 2 223 4" xfId="13996" xr:uid="{747D2969-E219-467C-BF94-C1F105BA6827}"/>
    <cellStyle name="Normal 2 223 4 2" xfId="13997" xr:uid="{6BCAD45C-0563-4056-AE76-94522D4D871C}"/>
    <cellStyle name="Normal 2 223 4 2 2" xfId="13998" xr:uid="{0A894835-3DD2-4509-AE87-E0B98A6C6490}"/>
    <cellStyle name="Normal 2 223 4 3" xfId="13999" xr:uid="{0614C22D-7AB5-48DA-B620-BE2F96382A24}"/>
    <cellStyle name="Normal 2 223 5" xfId="14000" xr:uid="{C1BB7836-FDE0-4F1A-92D0-85F7077A4132}"/>
    <cellStyle name="Normal 2 223 5 2" xfId="14001" xr:uid="{D98D1612-9C48-4D3A-8D03-5992D0048CAE}"/>
    <cellStyle name="Normal 2 223 5 2 2" xfId="14002" xr:uid="{EE8A83E5-A6D9-42BD-A98D-7C5ABC672C15}"/>
    <cellStyle name="Normal 2 223 5 3" xfId="14003" xr:uid="{66A3E356-1AF3-46FF-97CF-3D003FD2FAA0}"/>
    <cellStyle name="Normal 2 223 6" xfId="14004" xr:uid="{2BA957A6-E041-4A04-85F6-F294F4726ED4}"/>
    <cellStyle name="Normal 2 223 6 2" xfId="14005" xr:uid="{A984AB13-4BF4-43CB-B62C-9BA5166BA6A6}"/>
    <cellStyle name="Normal 2 223 6 2 2" xfId="14006" xr:uid="{EA7DB15F-0508-4C81-AF31-0FCDDD46AAE4}"/>
    <cellStyle name="Normal 2 223 6 3" xfId="14007" xr:uid="{3CEAE752-3C45-4B86-A5F0-948190A5549A}"/>
    <cellStyle name="Normal 2 223 7" xfId="14008" xr:uid="{ED6470D8-5FCF-496E-8002-F97315B6D77C}"/>
    <cellStyle name="Normal 2 223 7 2" xfId="14009" xr:uid="{2F3F5A64-90FC-4BC4-800E-CD84EA854ED9}"/>
    <cellStyle name="Normal 2 223 7 2 2" xfId="14010" xr:uid="{BD72C921-E685-46B4-8818-B5E84E88E2F0}"/>
    <cellStyle name="Normal 2 223 7 3" xfId="14011" xr:uid="{ED413166-11EE-437B-BC2B-DEB0179DF968}"/>
    <cellStyle name="Normal 2 223 8" xfId="14012" xr:uid="{2D898519-C73C-44EB-8C26-B245646B5BA4}"/>
    <cellStyle name="Normal 2 223 8 2" xfId="14013" xr:uid="{4744E0E7-570D-4837-9F7C-A8F6158F9ACF}"/>
    <cellStyle name="Normal 2 223 9" xfId="14014" xr:uid="{40018794-CB32-4738-BAF5-AF36098FA2D7}"/>
    <cellStyle name="Normal 2 224" xfId="14015" xr:uid="{62BDC880-C597-4A9C-9E4A-0AB102D61302}"/>
    <cellStyle name="Normal 2 224 10" xfId="14016" xr:uid="{3EAC931C-0360-47EE-B155-C4B914D47910}"/>
    <cellStyle name="Normal 2 224 2" xfId="14017" xr:uid="{547E189A-9FCF-4769-9B34-8BD15C99BF39}"/>
    <cellStyle name="Normal 2 224 2 2" xfId="14018" xr:uid="{59A90521-5A78-486C-A3A2-F3FB90F4097D}"/>
    <cellStyle name="Normal 2 224 2 2 2" xfId="14019" xr:uid="{79FAE229-DDB1-4563-A555-A4CA0C0656C4}"/>
    <cellStyle name="Normal 2 224 2 3" xfId="14020" xr:uid="{46EC95AA-91EE-47E2-ADAD-344B023BBA90}"/>
    <cellStyle name="Normal 2 224 3" xfId="14021" xr:uid="{D3FB2641-5B05-41EB-8A8F-C22CE37D5042}"/>
    <cellStyle name="Normal 2 224 3 2" xfId="14022" xr:uid="{0C7F18D6-7272-4119-99CF-0EA103A83035}"/>
    <cellStyle name="Normal 2 224 3 2 2" xfId="14023" xr:uid="{06B34AD1-0ED9-4FB9-B6E3-61CF6430336A}"/>
    <cellStyle name="Normal 2 224 3 3" xfId="14024" xr:uid="{17684E81-ABDD-4B93-BA8B-947C60C7267A}"/>
    <cellStyle name="Normal 2 224 4" xfId="14025" xr:uid="{3FD5F5D4-532C-4429-94CF-D3A5D22F378D}"/>
    <cellStyle name="Normal 2 224 4 2" xfId="14026" xr:uid="{7B17426D-080B-45EF-B0D2-F9C431631389}"/>
    <cellStyle name="Normal 2 224 4 2 2" xfId="14027" xr:uid="{846F1867-777C-4634-9874-C3605CCEA444}"/>
    <cellStyle name="Normal 2 224 4 3" xfId="14028" xr:uid="{596BFD72-59C1-4BF2-849C-4F75E5DDC6AA}"/>
    <cellStyle name="Normal 2 224 5" xfId="14029" xr:uid="{ABDC1C24-0776-44DA-A185-FBA9E89C6CB1}"/>
    <cellStyle name="Normal 2 224 5 2" xfId="14030" xr:uid="{6D6A5FAC-E0F5-42A2-BD39-09E3EAC79802}"/>
    <cellStyle name="Normal 2 224 5 2 2" xfId="14031" xr:uid="{B4C166F2-B01A-4CEE-86C9-644FC5E11D4E}"/>
    <cellStyle name="Normal 2 224 5 3" xfId="14032" xr:uid="{528F5AAE-8CCC-43B5-9370-51A640E8C8EB}"/>
    <cellStyle name="Normal 2 224 6" xfId="14033" xr:uid="{879249D4-B9BD-4A20-8D86-85767ABD74A0}"/>
    <cellStyle name="Normal 2 224 6 2" xfId="14034" xr:uid="{0A6278AB-A87B-42DF-B17D-7C311C969C66}"/>
    <cellStyle name="Normal 2 224 6 2 2" xfId="14035" xr:uid="{78798DEC-A728-4F1C-B9AA-98CD6558CC9A}"/>
    <cellStyle name="Normal 2 224 6 3" xfId="14036" xr:uid="{D836AB92-320B-4354-90F4-43CC06DCED43}"/>
    <cellStyle name="Normal 2 224 7" xfId="14037" xr:uid="{0B633CA5-955C-469A-B495-FBB43A3888A2}"/>
    <cellStyle name="Normal 2 224 7 2" xfId="14038" xr:uid="{37824DD1-EC16-4C7B-A380-ED45761917BB}"/>
    <cellStyle name="Normal 2 224 7 2 2" xfId="14039" xr:uid="{F1483E8C-34CD-471B-8A52-115EFAAF9040}"/>
    <cellStyle name="Normal 2 224 7 3" xfId="14040" xr:uid="{99A088C5-110E-4063-AA79-91E0FFA26616}"/>
    <cellStyle name="Normal 2 224 8" xfId="14041" xr:uid="{A9A05B20-7DBA-4342-B3A1-F1352B382E9A}"/>
    <cellStyle name="Normal 2 224 8 2" xfId="14042" xr:uid="{1CFA0DCF-4C2D-47EC-9D52-AA260604D023}"/>
    <cellStyle name="Normal 2 224 9" xfId="14043" xr:uid="{4FFE7591-F469-4FE3-85C4-FB01D01B8557}"/>
    <cellStyle name="Normal 2 225" xfId="14044" xr:uid="{54B18464-1575-47EF-A5D9-591D3DCEEFCD}"/>
    <cellStyle name="Normal 2 225 10" xfId="14045" xr:uid="{4C54B047-F52E-4734-8296-1634B768DDAE}"/>
    <cellStyle name="Normal 2 225 2" xfId="14046" xr:uid="{9DEF8628-FEDF-40E0-A00C-8608217E840D}"/>
    <cellStyle name="Normal 2 225 2 2" xfId="14047" xr:uid="{F79323F7-DC46-4C2D-8960-22A7B9AEF6B8}"/>
    <cellStyle name="Normal 2 225 2 2 2" xfId="14048" xr:uid="{25798EAD-5C91-43FF-9543-0CC58DD681EA}"/>
    <cellStyle name="Normal 2 225 2 3" xfId="14049" xr:uid="{EC025154-8500-493B-83EE-1D8E808ECB6D}"/>
    <cellStyle name="Normal 2 225 3" xfId="14050" xr:uid="{0052BA7A-16F2-4E34-A36F-173B29F1A3DB}"/>
    <cellStyle name="Normal 2 225 3 2" xfId="14051" xr:uid="{92114B57-B121-4B75-9E09-55F1A68E12ED}"/>
    <cellStyle name="Normal 2 225 3 2 2" xfId="14052" xr:uid="{38E24A78-19E5-4F18-AE70-3CF2BBEBD76E}"/>
    <cellStyle name="Normal 2 225 3 3" xfId="14053" xr:uid="{40B7E884-ADD8-47B8-A096-565973DA13AF}"/>
    <cellStyle name="Normal 2 225 4" xfId="14054" xr:uid="{12A34303-42D6-4C81-BB76-C9574B595DC8}"/>
    <cellStyle name="Normal 2 225 4 2" xfId="14055" xr:uid="{49C613A9-736E-4A36-82A1-D35CB72C56FA}"/>
    <cellStyle name="Normal 2 225 4 2 2" xfId="14056" xr:uid="{D525DA85-9F44-4763-BE5E-531E1112C8D6}"/>
    <cellStyle name="Normal 2 225 4 3" xfId="14057" xr:uid="{9BC424E5-0E8A-4666-874A-3177A62BFD2B}"/>
    <cellStyle name="Normal 2 225 5" xfId="14058" xr:uid="{4DA1C857-AAFA-42D7-838C-D40DC36035E9}"/>
    <cellStyle name="Normal 2 225 5 2" xfId="14059" xr:uid="{B43A7EB1-0D1D-426C-9310-D6C432B9B88F}"/>
    <cellStyle name="Normal 2 225 5 2 2" xfId="14060" xr:uid="{726A50B5-A529-4795-91AF-67372300792D}"/>
    <cellStyle name="Normal 2 225 5 3" xfId="14061" xr:uid="{73E052E1-B6BD-4433-A1A2-7354A9E23B4D}"/>
    <cellStyle name="Normal 2 225 6" xfId="14062" xr:uid="{2E725543-31EF-46F7-8D0C-60C8135A4823}"/>
    <cellStyle name="Normal 2 225 6 2" xfId="14063" xr:uid="{393F63F5-F288-431C-8066-90E6E1F4E3E1}"/>
    <cellStyle name="Normal 2 225 6 2 2" xfId="14064" xr:uid="{5FFFAE2E-D1F3-4C1D-A786-B52593081C09}"/>
    <cellStyle name="Normal 2 225 6 3" xfId="14065" xr:uid="{E8033167-FB9F-4A1A-80E7-0A2E83C604AE}"/>
    <cellStyle name="Normal 2 225 7" xfId="14066" xr:uid="{0B3A00B9-9074-4E2D-A149-C37002097A68}"/>
    <cellStyle name="Normal 2 225 7 2" xfId="14067" xr:uid="{FFEE2BD0-8B09-4B80-9C2D-F95CFC579E7C}"/>
    <cellStyle name="Normal 2 225 7 2 2" xfId="14068" xr:uid="{2CD0F6D0-546F-48AF-81CE-D6279B07CD2C}"/>
    <cellStyle name="Normal 2 225 7 3" xfId="14069" xr:uid="{DEEDA5FF-1908-4213-A138-1A1C3C08E24B}"/>
    <cellStyle name="Normal 2 225 8" xfId="14070" xr:uid="{BF1A0BAC-8565-47F6-9F71-6AAF8EB8EDAA}"/>
    <cellStyle name="Normal 2 225 8 2" xfId="14071" xr:uid="{6E2C14A5-011C-40A5-B2C5-4A6965219BED}"/>
    <cellStyle name="Normal 2 225 9" xfId="14072" xr:uid="{90EBA463-00C5-4657-9A04-8B4ECE369088}"/>
    <cellStyle name="Normal 2 226" xfId="14073" xr:uid="{AB70B81C-A433-411A-80AA-CA9014E8079A}"/>
    <cellStyle name="Normal 2 226 10" xfId="14074" xr:uid="{BD865EE9-7DBB-408D-BEC3-C0B1DC9C407F}"/>
    <cellStyle name="Normal 2 226 2" xfId="14075" xr:uid="{4E2A702B-F42B-45C0-966A-73443B7462AA}"/>
    <cellStyle name="Normal 2 226 2 2" xfId="14076" xr:uid="{33D9947F-855C-43C0-B92C-D03B99145033}"/>
    <cellStyle name="Normal 2 226 2 2 2" xfId="14077" xr:uid="{1F38D662-7544-452A-8BE3-C5C1D50844A4}"/>
    <cellStyle name="Normal 2 226 2 3" xfId="14078" xr:uid="{D1B07102-2245-4B99-9C18-1EDCE05061A1}"/>
    <cellStyle name="Normal 2 226 3" xfId="14079" xr:uid="{61663AC7-D4F8-40EF-9D5D-57547D77FEE3}"/>
    <cellStyle name="Normal 2 226 3 2" xfId="14080" xr:uid="{D421DBA9-DB0C-495B-9548-4B37119C39FD}"/>
    <cellStyle name="Normal 2 226 3 2 2" xfId="14081" xr:uid="{03C8FCAC-9155-48CC-B88C-25ED3702BB08}"/>
    <cellStyle name="Normal 2 226 3 3" xfId="14082" xr:uid="{5E5B9C7B-FCF2-4295-8881-CFBC7F4E7539}"/>
    <cellStyle name="Normal 2 226 4" xfId="14083" xr:uid="{EDC4E964-5DA8-4D31-9FFE-43137AA6A238}"/>
    <cellStyle name="Normal 2 226 4 2" xfId="14084" xr:uid="{47F9F57F-8AD1-4E67-B6B6-CD6518FD603A}"/>
    <cellStyle name="Normal 2 226 4 2 2" xfId="14085" xr:uid="{3FA11052-7FD2-4393-8FBC-FDD5111E3A8E}"/>
    <cellStyle name="Normal 2 226 4 3" xfId="14086" xr:uid="{091034BF-B601-447D-AA9A-BEEBB2A2E151}"/>
    <cellStyle name="Normal 2 226 5" xfId="14087" xr:uid="{6D71F430-6F5F-4F59-8E93-2A02157D3847}"/>
    <cellStyle name="Normal 2 226 5 2" xfId="14088" xr:uid="{453AB4B9-712C-4CE8-8409-0DF2FA83BEAE}"/>
    <cellStyle name="Normal 2 226 5 2 2" xfId="14089" xr:uid="{9B761CFE-F5E4-4079-A2A4-AEFA44734514}"/>
    <cellStyle name="Normal 2 226 5 3" xfId="14090" xr:uid="{83BF0E14-2F8B-428E-B444-DBD6179A60B9}"/>
    <cellStyle name="Normal 2 226 6" xfId="14091" xr:uid="{F6630353-5944-463F-AB61-683DAB19CE95}"/>
    <cellStyle name="Normal 2 226 6 2" xfId="14092" xr:uid="{F6104A09-AF62-4A67-9BF6-74B84358BA88}"/>
    <cellStyle name="Normal 2 226 6 2 2" xfId="14093" xr:uid="{A21D7FB6-7430-4043-8501-B7FA940FA78D}"/>
    <cellStyle name="Normal 2 226 6 3" xfId="14094" xr:uid="{B0A847BB-9A08-493D-8E12-9E55A1351C03}"/>
    <cellStyle name="Normal 2 226 7" xfId="14095" xr:uid="{8F3DF760-BEF6-41CF-AAC6-40737509F334}"/>
    <cellStyle name="Normal 2 226 7 2" xfId="14096" xr:uid="{929D1DB9-ED18-4E44-947B-5584809C7CFD}"/>
    <cellStyle name="Normal 2 226 7 2 2" xfId="14097" xr:uid="{CA1E8E0C-7C37-4A7F-92E5-D8128C569CBE}"/>
    <cellStyle name="Normal 2 226 7 3" xfId="14098" xr:uid="{86DDE19A-EF3A-448B-B5B4-75552BFB6345}"/>
    <cellStyle name="Normal 2 226 8" xfId="14099" xr:uid="{A794C449-45B4-4E85-9D24-621C776BB5C0}"/>
    <cellStyle name="Normal 2 226 8 2" xfId="14100" xr:uid="{C8BF0A31-ECED-4070-A520-D92ACA07972B}"/>
    <cellStyle name="Normal 2 226 9" xfId="14101" xr:uid="{284FDB85-BBB8-4DD6-A541-D1278D05BD2C}"/>
    <cellStyle name="Normal 2 227" xfId="14102" xr:uid="{399C64E7-903A-4B3A-A76E-462CF0917E20}"/>
    <cellStyle name="Normal 2 227 10" xfId="14103" xr:uid="{2EE525E1-D802-402F-9718-0B4C901DB839}"/>
    <cellStyle name="Normal 2 227 2" xfId="14104" xr:uid="{2058093C-5777-4CA9-B99E-0909A14CD949}"/>
    <cellStyle name="Normal 2 227 2 2" xfId="14105" xr:uid="{ED51BDAF-3DCA-4964-B09B-F1D1964597D4}"/>
    <cellStyle name="Normal 2 227 2 2 2" xfId="14106" xr:uid="{4796993F-BA5F-44FB-BB20-F1D90AE9CABB}"/>
    <cellStyle name="Normal 2 227 2 3" xfId="14107" xr:uid="{58D084D5-8199-4C3E-90B4-B4E8C0869EC9}"/>
    <cellStyle name="Normal 2 227 3" xfId="14108" xr:uid="{9B2945BB-D55B-48F6-9F95-729C42111613}"/>
    <cellStyle name="Normal 2 227 3 2" xfId="14109" xr:uid="{D33F945D-72E6-481F-9D03-205646F971BE}"/>
    <cellStyle name="Normal 2 227 3 2 2" xfId="14110" xr:uid="{F92F7057-0283-4EC8-862A-BFB9F20A44E6}"/>
    <cellStyle name="Normal 2 227 3 3" xfId="14111" xr:uid="{EA3BD3A0-B4B7-4A24-861B-D85EB8F47839}"/>
    <cellStyle name="Normal 2 227 4" xfId="14112" xr:uid="{1DCD9F50-33AD-403D-837C-6546885C8224}"/>
    <cellStyle name="Normal 2 227 4 2" xfId="14113" xr:uid="{2ABF9E69-EF8D-4533-AC2B-ADB9495052C3}"/>
    <cellStyle name="Normal 2 227 4 2 2" xfId="14114" xr:uid="{43DD3504-C79C-47B1-AEE6-660867FB31AD}"/>
    <cellStyle name="Normal 2 227 4 3" xfId="14115" xr:uid="{B8CF124F-D0E4-46A5-AB76-5D1CF3B82D6D}"/>
    <cellStyle name="Normal 2 227 5" xfId="14116" xr:uid="{BA538C7E-9062-4851-BDB2-1F0ADD8A4B6D}"/>
    <cellStyle name="Normal 2 227 5 2" xfId="14117" xr:uid="{D8A43FCA-9B1D-408B-B090-1FB406513A9D}"/>
    <cellStyle name="Normal 2 227 5 2 2" xfId="14118" xr:uid="{7D3C2ECA-AAAE-4514-915C-488A862F42D5}"/>
    <cellStyle name="Normal 2 227 5 3" xfId="14119" xr:uid="{C617238B-4358-4972-B8C1-4997446C4DD5}"/>
    <cellStyle name="Normal 2 227 6" xfId="14120" xr:uid="{C0C3964F-6B0D-4675-9DF4-5359A7CD508E}"/>
    <cellStyle name="Normal 2 227 6 2" xfId="14121" xr:uid="{4BB72A45-17E3-47CD-AE12-C7AEE063C408}"/>
    <cellStyle name="Normal 2 227 6 2 2" xfId="14122" xr:uid="{A7DE0E6C-B677-40EF-82AC-DD7FC77538B1}"/>
    <cellStyle name="Normal 2 227 6 3" xfId="14123" xr:uid="{B8BE59CB-84B9-496E-80CD-302DEA47E81E}"/>
    <cellStyle name="Normal 2 227 7" xfId="14124" xr:uid="{D9035FCF-0D61-4F3D-B4F9-AB5EDB47E303}"/>
    <cellStyle name="Normal 2 227 7 2" xfId="14125" xr:uid="{AADA753A-C679-4EB4-91E0-DB9992950CBF}"/>
    <cellStyle name="Normal 2 227 7 2 2" xfId="14126" xr:uid="{89A50342-F59F-406D-9C55-70C718216B03}"/>
    <cellStyle name="Normal 2 227 7 3" xfId="14127" xr:uid="{C3F9BE35-FC1B-4B30-A12D-C939D058B774}"/>
    <cellStyle name="Normal 2 227 8" xfId="14128" xr:uid="{005700F2-1524-4AB7-9775-E44059CAAE76}"/>
    <cellStyle name="Normal 2 227 8 2" xfId="14129" xr:uid="{EBF054D6-FADD-447C-B4D3-FD509B877777}"/>
    <cellStyle name="Normal 2 227 9" xfId="14130" xr:uid="{50DC2D3F-EC57-4C56-BDB8-159AF0F26628}"/>
    <cellStyle name="Normal 2 228" xfId="14131" xr:uid="{2BEADB6A-D804-455F-B31F-21DD8A5B5029}"/>
    <cellStyle name="Normal 2 228 10" xfId="14132" xr:uid="{55992A9D-10D3-428A-B8FF-A09406335276}"/>
    <cellStyle name="Normal 2 228 2" xfId="14133" xr:uid="{E1304471-5A6B-44B5-A84B-C004AB801F56}"/>
    <cellStyle name="Normal 2 228 2 2" xfId="14134" xr:uid="{D11CCDBE-AEA0-4E12-BA03-9AEA48289B8B}"/>
    <cellStyle name="Normal 2 228 2 2 2" xfId="14135" xr:uid="{82BA9137-E06C-4DE3-A75E-6C84FD5B678E}"/>
    <cellStyle name="Normal 2 228 2 3" xfId="14136" xr:uid="{D9F7F64A-88D7-4EAF-9285-D1017C252742}"/>
    <cellStyle name="Normal 2 228 3" xfId="14137" xr:uid="{4FA9C735-6BDA-4020-9DE3-3B0C179D0B4A}"/>
    <cellStyle name="Normal 2 228 3 2" xfId="14138" xr:uid="{E1732412-C5AE-459D-9BC9-D5465ACFDCAD}"/>
    <cellStyle name="Normal 2 228 3 2 2" xfId="14139" xr:uid="{3542F6A8-830F-4214-879E-A24ADE4871A7}"/>
    <cellStyle name="Normal 2 228 3 3" xfId="14140" xr:uid="{FC09F33B-A13C-4D18-A02D-E108F64DB918}"/>
    <cellStyle name="Normal 2 228 4" xfId="14141" xr:uid="{929F343A-D28D-4334-BC4F-B39D4A336BB3}"/>
    <cellStyle name="Normal 2 228 4 2" xfId="14142" xr:uid="{74A856A2-509A-4863-A07E-3663AD8236FB}"/>
    <cellStyle name="Normal 2 228 4 2 2" xfId="14143" xr:uid="{BEAD2353-1C44-4C45-BE1A-83CE8E424CE0}"/>
    <cellStyle name="Normal 2 228 4 3" xfId="14144" xr:uid="{750A8403-480A-43AB-92CF-ADA323D07D98}"/>
    <cellStyle name="Normal 2 228 5" xfId="14145" xr:uid="{CC59C981-7BEF-44CB-AAA4-8DED7C46959A}"/>
    <cellStyle name="Normal 2 228 5 2" xfId="14146" xr:uid="{2960869B-DCD3-45E4-B592-530A336B46B1}"/>
    <cellStyle name="Normal 2 228 5 2 2" xfId="14147" xr:uid="{15A43066-278F-4100-9E82-96583D5D18B4}"/>
    <cellStyle name="Normal 2 228 5 3" xfId="14148" xr:uid="{DC055D17-6887-4D1D-AD14-729257E95A44}"/>
    <cellStyle name="Normal 2 228 6" xfId="14149" xr:uid="{09AD55E6-0458-4748-88C0-E98AB023A403}"/>
    <cellStyle name="Normal 2 228 6 2" xfId="14150" xr:uid="{9B20EA4C-2B14-4582-A99F-3E5E271FC38C}"/>
    <cellStyle name="Normal 2 228 6 2 2" xfId="14151" xr:uid="{A98A233B-B930-4AFA-A0A1-5901D2D3B05C}"/>
    <cellStyle name="Normal 2 228 6 3" xfId="14152" xr:uid="{6ECE5CC6-B228-436B-B858-F854CACB46C6}"/>
    <cellStyle name="Normal 2 228 7" xfId="14153" xr:uid="{21AC623A-0A26-4A4F-9622-77E9424DAA89}"/>
    <cellStyle name="Normal 2 228 7 2" xfId="14154" xr:uid="{99338AAF-06A1-4912-A121-A99933784B9C}"/>
    <cellStyle name="Normal 2 228 7 2 2" xfId="14155" xr:uid="{CBAE377C-A0F2-42E6-8BB3-4886A190C705}"/>
    <cellStyle name="Normal 2 228 7 3" xfId="14156" xr:uid="{94E8F6C9-5258-4D23-9E22-39FBF043AF90}"/>
    <cellStyle name="Normal 2 228 8" xfId="14157" xr:uid="{52BA39D1-C6BD-451A-9C18-E4FEB52FD624}"/>
    <cellStyle name="Normal 2 228 8 2" xfId="14158" xr:uid="{74A81F23-EF43-4025-AF17-022076FC4EE2}"/>
    <cellStyle name="Normal 2 228 9" xfId="14159" xr:uid="{C04ACE0B-3E5A-415C-B049-D39B76724C7F}"/>
    <cellStyle name="Normal 2 229" xfId="14160" xr:uid="{CFEEA8B2-5419-4CFB-92A4-F4B45598AE50}"/>
    <cellStyle name="Normal 2 229 10" xfId="14161" xr:uid="{E1DD148C-50CE-48D7-A90C-42800CE1657B}"/>
    <cellStyle name="Normal 2 229 2" xfId="14162" xr:uid="{09B8E993-93ED-4C3D-B06C-E419A2D796B0}"/>
    <cellStyle name="Normal 2 229 2 2" xfId="14163" xr:uid="{EECF6B1A-350F-4055-8EC1-4A4B40E3F9CD}"/>
    <cellStyle name="Normal 2 229 2 2 2" xfId="14164" xr:uid="{E2D46541-16A0-4D89-AEC7-A5850B7EAD1F}"/>
    <cellStyle name="Normal 2 229 2 3" xfId="14165" xr:uid="{F950350F-555F-4E1D-8029-299EE5429847}"/>
    <cellStyle name="Normal 2 229 3" xfId="14166" xr:uid="{9FED8F3B-B277-4730-8165-9D6A617F2F83}"/>
    <cellStyle name="Normal 2 229 3 2" xfId="14167" xr:uid="{5246B451-8758-497F-9FF1-3F7AA6806AB4}"/>
    <cellStyle name="Normal 2 229 3 2 2" xfId="14168" xr:uid="{846985F2-1959-493F-B41B-806635FB5392}"/>
    <cellStyle name="Normal 2 229 3 3" xfId="14169" xr:uid="{69C9EB7B-5CC2-48A1-BB57-BE181EFA777A}"/>
    <cellStyle name="Normal 2 229 4" xfId="14170" xr:uid="{ADDBCC1C-656E-45EB-8982-9429D5CF55EC}"/>
    <cellStyle name="Normal 2 229 4 2" xfId="14171" xr:uid="{EA6AA682-ECD8-42F1-A861-4BB428A23151}"/>
    <cellStyle name="Normal 2 229 4 2 2" xfId="14172" xr:uid="{A2714187-3312-4092-AED2-DB660AF58DC2}"/>
    <cellStyle name="Normal 2 229 4 3" xfId="14173" xr:uid="{5DB40468-B8F8-4C9A-BC81-0B64744C6860}"/>
    <cellStyle name="Normal 2 229 5" xfId="14174" xr:uid="{0BCEE280-68F8-4BCD-8954-7A07BA536109}"/>
    <cellStyle name="Normal 2 229 5 2" xfId="14175" xr:uid="{65F9E472-77B2-4871-9E9A-BD0AB8A8E3B7}"/>
    <cellStyle name="Normal 2 229 5 2 2" xfId="14176" xr:uid="{39EB12D1-3564-4FAC-967C-C11903AE5548}"/>
    <cellStyle name="Normal 2 229 5 3" xfId="14177" xr:uid="{E8793E09-3B79-4417-A459-3808A9400754}"/>
    <cellStyle name="Normal 2 229 6" xfId="14178" xr:uid="{EE43B6DA-8430-4991-B8CC-DDA87844D21B}"/>
    <cellStyle name="Normal 2 229 6 2" xfId="14179" xr:uid="{D025A7DF-3ED0-4CDB-9C1F-A8354D0EC6A1}"/>
    <cellStyle name="Normal 2 229 6 2 2" xfId="14180" xr:uid="{3FD34799-D739-433E-A37C-22CBCC495826}"/>
    <cellStyle name="Normal 2 229 6 3" xfId="14181" xr:uid="{824B7BFF-B557-4AD9-AA8F-36330C64275E}"/>
    <cellStyle name="Normal 2 229 7" xfId="14182" xr:uid="{A9F01854-8EB6-41C8-8D6B-91E67C073530}"/>
    <cellStyle name="Normal 2 229 7 2" xfId="14183" xr:uid="{6B9968FE-27FF-447E-8654-10F4EFE0E6DA}"/>
    <cellStyle name="Normal 2 229 7 2 2" xfId="14184" xr:uid="{FDF4228B-5F98-45DC-8C37-0AF27BF8ECFA}"/>
    <cellStyle name="Normal 2 229 7 3" xfId="14185" xr:uid="{AF95AB56-7B8D-4CB2-A1C4-36B168F452BE}"/>
    <cellStyle name="Normal 2 229 8" xfId="14186" xr:uid="{C5D6B545-A7BF-467A-9607-7971C32CC180}"/>
    <cellStyle name="Normal 2 229 8 2" xfId="14187" xr:uid="{D0D11FCE-B9D8-4EE6-8134-EEB586E27D37}"/>
    <cellStyle name="Normal 2 229 9" xfId="14188" xr:uid="{BA1FFC31-93BD-496C-8EAD-D0BEFBB3935F}"/>
    <cellStyle name="Normal 2 23" xfId="14189" xr:uid="{4AF190AE-69BA-4B9E-A818-9D0B79513232}"/>
    <cellStyle name="Normal 2 23 2" xfId="14190" xr:uid="{853691FB-E400-4143-AC38-CDF431A25927}"/>
    <cellStyle name="Normal 2 23 2 2" xfId="14191" xr:uid="{A77D00B9-5C1E-47C9-8A93-B38168EDAF0C}"/>
    <cellStyle name="Normal 2 23 3" xfId="14192" xr:uid="{9E3C976C-40D9-44ED-8E34-4B17063C8F61}"/>
    <cellStyle name="Normal 2 23 3 2" xfId="14193" xr:uid="{4FA922B6-DFCE-4710-BF4A-93627FC0008F}"/>
    <cellStyle name="Normal 2 23 4" xfId="14194" xr:uid="{80AE88CD-D88F-4877-8331-D324CF97A921}"/>
    <cellStyle name="Normal 2 23 4 2" xfId="14195" xr:uid="{259CBF14-356E-49DF-93D4-307C6D12B6BB}"/>
    <cellStyle name="Normal 2 23 5" xfId="14196" xr:uid="{491AB170-84D7-4975-BF76-2A8104D4EBAF}"/>
    <cellStyle name="Normal 2 23 5 2" xfId="14197" xr:uid="{7EF87016-3829-473A-9440-CACA059C52FC}"/>
    <cellStyle name="Normal 2 23 5 2 2" xfId="14198" xr:uid="{197C535F-CBCE-4D1A-B3E6-AF9427B37326}"/>
    <cellStyle name="Normal 2 23 5 3" xfId="14199" xr:uid="{0ACE9BBB-C194-414A-AAA5-03D232343E5D}"/>
    <cellStyle name="Normal 2 23 6" xfId="14200" xr:uid="{5C306B34-3C9D-434D-B596-577ABCF57350}"/>
    <cellStyle name="Normal 2 23 6 2" xfId="14201" xr:uid="{A5A3BAB7-6D5E-4AD1-8B53-A31FB0AF896C}"/>
    <cellStyle name="Normal 2 23 6 2 2" xfId="14202" xr:uid="{E9F442BC-B5CE-4F08-A5F2-25127DD72E39}"/>
    <cellStyle name="Normal 2 23 6 3" xfId="14203" xr:uid="{95047FBF-8B04-4531-A0D8-794F190BBADD}"/>
    <cellStyle name="Normal 2 23 7" xfId="14204" xr:uid="{B94FC48A-6A27-4D46-9981-24C90A6337AA}"/>
    <cellStyle name="Normal 2 23 7 2" xfId="14205" xr:uid="{B8B23A42-2652-41CD-9381-31CDED0CACF3}"/>
    <cellStyle name="Normal 2 23 7 2 2" xfId="14206" xr:uid="{125F71D1-B474-428C-B520-D230ECB82CE6}"/>
    <cellStyle name="Normal 2 23 7 3" xfId="14207" xr:uid="{960EF02C-8D58-4E25-8CA3-C3B89C4D9565}"/>
    <cellStyle name="Normal 2 23 8" xfId="14208" xr:uid="{4A2C745A-4E52-466B-BEC2-6B866D69E31D}"/>
    <cellStyle name="Normal 2 23 9" xfId="14209" xr:uid="{B0E8C70F-B3FC-4D97-B792-E55C5DF27DAD}"/>
    <cellStyle name="Normal 2 230" xfId="14210" xr:uid="{02B7F1F4-9339-4663-B8AD-9B2574089FFD}"/>
    <cellStyle name="Normal 2 230 10" xfId="14211" xr:uid="{A7140030-09FD-4330-B5AD-7881A4CD5A83}"/>
    <cellStyle name="Normal 2 230 2" xfId="14212" xr:uid="{7FA6164C-0DAC-4D8E-B0A6-01FACB7FD258}"/>
    <cellStyle name="Normal 2 230 2 2" xfId="14213" xr:uid="{B155A9D1-44D6-4B57-AA8E-8A86027C601E}"/>
    <cellStyle name="Normal 2 230 2 2 2" xfId="14214" xr:uid="{B4EBFD9C-C55E-4926-A91E-36BA9AB03C89}"/>
    <cellStyle name="Normal 2 230 2 3" xfId="14215" xr:uid="{895727C6-DA63-40D6-808C-7E125CA14F2C}"/>
    <cellStyle name="Normal 2 230 3" xfId="14216" xr:uid="{4B39AD69-18BA-4340-86A3-A8D622195881}"/>
    <cellStyle name="Normal 2 230 3 2" xfId="14217" xr:uid="{30CE901D-6803-48F0-8CC1-888EF409C418}"/>
    <cellStyle name="Normal 2 230 3 2 2" xfId="14218" xr:uid="{F879F98F-722C-4833-B2DC-D4537BA5E62D}"/>
    <cellStyle name="Normal 2 230 3 3" xfId="14219" xr:uid="{895729D1-9F21-46EE-A99C-059DFB760B25}"/>
    <cellStyle name="Normal 2 230 4" xfId="14220" xr:uid="{86B24A71-BFFF-4013-9DC1-092A561BBC3F}"/>
    <cellStyle name="Normal 2 230 4 2" xfId="14221" xr:uid="{26D63828-572D-40EB-92B6-777ABCBC63AE}"/>
    <cellStyle name="Normal 2 230 4 2 2" xfId="14222" xr:uid="{9B30DB53-3820-4EE0-A2B4-37BC2A565840}"/>
    <cellStyle name="Normal 2 230 4 3" xfId="14223" xr:uid="{74043EDE-929E-4374-9079-E311A09DD390}"/>
    <cellStyle name="Normal 2 230 5" xfId="14224" xr:uid="{D6555FAF-9040-4F1C-9CCC-81A7C2468202}"/>
    <cellStyle name="Normal 2 230 5 2" xfId="14225" xr:uid="{14E89AAF-BEEA-4E92-8BDC-F0CB954D81C2}"/>
    <cellStyle name="Normal 2 230 5 2 2" xfId="14226" xr:uid="{6151623C-CE1A-41E8-8D7E-07371A98DCA1}"/>
    <cellStyle name="Normal 2 230 5 3" xfId="14227" xr:uid="{5C671562-6775-4A39-BABE-48017B764871}"/>
    <cellStyle name="Normal 2 230 6" xfId="14228" xr:uid="{E60D79A3-B79F-450E-935A-BE32EFFDF154}"/>
    <cellStyle name="Normal 2 230 6 2" xfId="14229" xr:uid="{B43A9338-8D81-4AC9-9371-8488B3DC1C70}"/>
    <cellStyle name="Normal 2 230 6 2 2" xfId="14230" xr:uid="{067E6B46-BBA2-4380-A41A-5B368C8C5FBC}"/>
    <cellStyle name="Normal 2 230 6 3" xfId="14231" xr:uid="{AB2ECCC3-6467-4CD6-AC18-BB9F3FB48593}"/>
    <cellStyle name="Normal 2 230 7" xfId="14232" xr:uid="{C774810C-F7FC-4F2E-8478-B505D390591C}"/>
    <cellStyle name="Normal 2 230 7 2" xfId="14233" xr:uid="{C42227AB-2253-4E4E-AC32-4DE18D2F01E7}"/>
    <cellStyle name="Normal 2 230 7 2 2" xfId="14234" xr:uid="{A6FFD352-B5D5-4969-A538-F87B1832E5B2}"/>
    <cellStyle name="Normal 2 230 7 3" xfId="14235" xr:uid="{0CF02F49-1EC4-46D4-A546-38882BEAE7DA}"/>
    <cellStyle name="Normal 2 230 8" xfId="14236" xr:uid="{9DD10A4B-96C8-4D51-A6D4-584C8C2545F1}"/>
    <cellStyle name="Normal 2 230 8 2" xfId="14237" xr:uid="{886DBDA3-DB13-42EE-AE7D-A64202BF592F}"/>
    <cellStyle name="Normal 2 230 9" xfId="14238" xr:uid="{4D806DA0-E2A7-447D-920D-9E195BA7DEE0}"/>
    <cellStyle name="Normal 2 231" xfId="14239" xr:uid="{C19E57DD-D0DF-4912-BB63-EC903E32FA0F}"/>
    <cellStyle name="Normal 2 231 10" xfId="14240" xr:uid="{5C612A67-56A3-47C2-96C1-297722054270}"/>
    <cellStyle name="Normal 2 231 2" xfId="14241" xr:uid="{EE1D160B-3C66-45D1-ABE6-86B32F9CD506}"/>
    <cellStyle name="Normal 2 231 2 2" xfId="14242" xr:uid="{3A8BDB13-FCAF-451D-B33A-E02C11748640}"/>
    <cellStyle name="Normal 2 231 2 2 2" xfId="14243" xr:uid="{1CFE9B41-0FA5-4657-AFF7-7CA9E8853B80}"/>
    <cellStyle name="Normal 2 231 2 3" xfId="14244" xr:uid="{8F2DC1D9-0569-40ED-A62E-D8FA62F21B04}"/>
    <cellStyle name="Normal 2 231 3" xfId="14245" xr:uid="{B297D8A3-F0F5-4615-B42D-27F18F96B60C}"/>
    <cellStyle name="Normal 2 231 3 2" xfId="14246" xr:uid="{5027A91C-83B0-4277-B150-71A3E2C72ED9}"/>
    <cellStyle name="Normal 2 231 3 2 2" xfId="14247" xr:uid="{F4108980-7BBA-416F-AABD-8CEEF593A411}"/>
    <cellStyle name="Normal 2 231 3 3" xfId="14248" xr:uid="{64D87F28-15F9-41BB-A67A-B5D87C25C827}"/>
    <cellStyle name="Normal 2 231 4" xfId="14249" xr:uid="{ED6761B8-2651-45C1-84FF-B4EB398C1309}"/>
    <cellStyle name="Normal 2 231 4 2" xfId="14250" xr:uid="{C255C000-B3A3-4D49-AA43-3AA88DF81FA0}"/>
    <cellStyle name="Normal 2 231 4 2 2" xfId="14251" xr:uid="{2C7C9E52-BDD4-49BC-8B38-66D494927A9F}"/>
    <cellStyle name="Normal 2 231 4 3" xfId="14252" xr:uid="{BB397ED5-FDBD-4282-AE97-51D102B29EDF}"/>
    <cellStyle name="Normal 2 231 5" xfId="14253" xr:uid="{20CF6A1D-4A53-4C77-9EBE-C1F41B7E7C4E}"/>
    <cellStyle name="Normal 2 231 5 2" xfId="14254" xr:uid="{5F6AA7D9-8153-4782-8290-5C3D8CA0D576}"/>
    <cellStyle name="Normal 2 231 5 2 2" xfId="14255" xr:uid="{D944D15F-7825-4105-9C33-D7EFF921AA8A}"/>
    <cellStyle name="Normal 2 231 5 3" xfId="14256" xr:uid="{3E074E30-15CE-4464-B147-8636C9304D6F}"/>
    <cellStyle name="Normal 2 231 6" xfId="14257" xr:uid="{54CDEA68-8BE5-4A92-98AE-74034734DF06}"/>
    <cellStyle name="Normal 2 231 6 2" xfId="14258" xr:uid="{567260CD-C5F9-4D8C-916A-E17A2F17F333}"/>
    <cellStyle name="Normal 2 231 6 2 2" xfId="14259" xr:uid="{7D90A7C1-5695-4595-8FE6-682496D779D4}"/>
    <cellStyle name="Normal 2 231 6 3" xfId="14260" xr:uid="{7010029F-1E9F-4622-A5F3-BF0FCA7B4976}"/>
    <cellStyle name="Normal 2 231 7" xfId="14261" xr:uid="{5990EF09-355E-4F4D-BB31-6FFB7F0DD832}"/>
    <cellStyle name="Normal 2 231 7 2" xfId="14262" xr:uid="{0D57E727-278A-48CB-A76E-0C09B95F5142}"/>
    <cellStyle name="Normal 2 231 7 2 2" xfId="14263" xr:uid="{61880979-98FC-4C31-A6F3-4E38A947AAF9}"/>
    <cellStyle name="Normal 2 231 7 3" xfId="14264" xr:uid="{9544CB9A-EAEF-4BC8-8788-12DF8436678E}"/>
    <cellStyle name="Normal 2 231 8" xfId="14265" xr:uid="{84D9D7F5-CB35-4845-B8D4-F3CA2A6506BB}"/>
    <cellStyle name="Normal 2 231 8 2" xfId="14266" xr:uid="{8832C363-149C-41C4-8AD7-9281509AAD05}"/>
    <cellStyle name="Normal 2 231 9" xfId="14267" xr:uid="{ACBDE012-2851-4AC4-8000-A6223B42C6D6}"/>
    <cellStyle name="Normal 2 232" xfId="14268" xr:uid="{A578A12E-AD09-44BE-BDAD-2E4C717AC17E}"/>
    <cellStyle name="Normal 2 232 10" xfId="14269" xr:uid="{83FB24DE-98A5-49BA-9F87-DD6CFE6AF9D0}"/>
    <cellStyle name="Normal 2 232 2" xfId="14270" xr:uid="{0D148AFA-F21C-4988-A353-0C32F4B34EF2}"/>
    <cellStyle name="Normal 2 232 2 2" xfId="14271" xr:uid="{9E36195F-A8F6-4360-9B0B-2E95815C08A1}"/>
    <cellStyle name="Normal 2 232 2 2 2" xfId="14272" xr:uid="{C1624EA5-9668-4673-B5FE-4DAE2FB52B09}"/>
    <cellStyle name="Normal 2 232 2 3" xfId="14273" xr:uid="{36EB03BD-39BB-49D7-A3A2-7FD07F6E9B7A}"/>
    <cellStyle name="Normal 2 232 3" xfId="14274" xr:uid="{6BF956FF-1652-47EC-9775-284B3F75FB55}"/>
    <cellStyle name="Normal 2 232 3 2" xfId="14275" xr:uid="{B9EF3FCF-8DE8-4AAA-84D4-E77456FC3C11}"/>
    <cellStyle name="Normal 2 232 3 2 2" xfId="14276" xr:uid="{18C366B7-BB80-4511-B2B6-E954BFD3DA30}"/>
    <cellStyle name="Normal 2 232 3 3" xfId="14277" xr:uid="{BF63EA1E-2394-44C6-85FD-528DEB211C6E}"/>
    <cellStyle name="Normal 2 232 4" xfId="14278" xr:uid="{44953B11-E26A-4E69-8C28-4EA48B06DC00}"/>
    <cellStyle name="Normal 2 232 4 2" xfId="14279" xr:uid="{D9AE66FB-4E5B-4112-8F51-28EEF50AD8C4}"/>
    <cellStyle name="Normal 2 232 4 2 2" xfId="14280" xr:uid="{0E1F963E-311C-467F-AB7E-7C57B034BDCB}"/>
    <cellStyle name="Normal 2 232 4 3" xfId="14281" xr:uid="{06726C9C-B59F-4AB6-BB7A-CE3CF2C69DE6}"/>
    <cellStyle name="Normal 2 232 5" xfId="14282" xr:uid="{BEC9FC6C-A8C0-4ED6-862A-E8742EEFAC93}"/>
    <cellStyle name="Normal 2 232 5 2" xfId="14283" xr:uid="{F3BB739B-EC4E-4334-BE84-B28EA9055E0A}"/>
    <cellStyle name="Normal 2 232 5 2 2" xfId="14284" xr:uid="{DD142AD7-0A9D-43E6-8812-9FB91E02E52E}"/>
    <cellStyle name="Normal 2 232 5 3" xfId="14285" xr:uid="{1E34F51C-C630-47CD-B814-0FF0DA2096FC}"/>
    <cellStyle name="Normal 2 232 6" xfId="14286" xr:uid="{F59ABD46-BD05-4B66-8998-8442127E8649}"/>
    <cellStyle name="Normal 2 232 6 2" xfId="14287" xr:uid="{3F89A5D3-9B2E-4869-A2F6-C95BEFE562D8}"/>
    <cellStyle name="Normal 2 232 6 2 2" xfId="14288" xr:uid="{D3E5CEB6-CA05-416C-87F5-8EDF9DFEB34F}"/>
    <cellStyle name="Normal 2 232 6 3" xfId="14289" xr:uid="{B83736A1-49E9-49D0-8744-37C03530F8D0}"/>
    <cellStyle name="Normal 2 232 7" xfId="14290" xr:uid="{0AF31E3E-60DF-42A4-B68D-3628E01628B0}"/>
    <cellStyle name="Normal 2 232 7 2" xfId="14291" xr:uid="{8D68A96A-3CDC-4736-9C1B-62D6C3D185AA}"/>
    <cellStyle name="Normal 2 232 7 2 2" xfId="14292" xr:uid="{F1C8FD0D-41C0-4CB4-9F00-BF6AB69DCCB2}"/>
    <cellStyle name="Normal 2 232 7 3" xfId="14293" xr:uid="{5CCC644E-F488-4161-9EE5-3ACEFD535736}"/>
    <cellStyle name="Normal 2 232 8" xfId="14294" xr:uid="{F6C546DB-8742-45B3-AD52-3BEBBD229D03}"/>
    <cellStyle name="Normal 2 232 8 2" xfId="14295" xr:uid="{C5A800E1-355B-44FF-BDED-25565C0D9A80}"/>
    <cellStyle name="Normal 2 232 9" xfId="14296" xr:uid="{F622C024-D88D-4D44-B8C7-A12F4719CBF9}"/>
    <cellStyle name="Normal 2 233" xfId="14297" xr:uid="{52F7DDAD-CE78-4E76-AE23-495AE2446D29}"/>
    <cellStyle name="Normal 2 233 10" xfId="14298" xr:uid="{D3E00AEA-6B7D-41BE-AA7F-FF0BE2F45883}"/>
    <cellStyle name="Normal 2 233 2" xfId="14299" xr:uid="{64053F82-04A9-45B2-A6D1-CEE48B186BD4}"/>
    <cellStyle name="Normal 2 233 2 2" xfId="14300" xr:uid="{6173EBE2-90A5-41FA-B527-5ECDE274E0FC}"/>
    <cellStyle name="Normal 2 233 2 2 2" xfId="14301" xr:uid="{2324BF5D-E178-4D2A-A249-21318C1440E3}"/>
    <cellStyle name="Normal 2 233 2 3" xfId="14302" xr:uid="{E64952DF-AD43-4866-A718-1408D99FDE15}"/>
    <cellStyle name="Normal 2 233 3" xfId="14303" xr:uid="{2D56E839-AEE1-4BF1-ACB7-853C56836FD3}"/>
    <cellStyle name="Normal 2 233 3 2" xfId="14304" xr:uid="{89AD3708-1277-4A09-8F07-70706A6FCC3F}"/>
    <cellStyle name="Normal 2 233 3 2 2" xfId="14305" xr:uid="{82E86605-B7D2-4B8E-8535-2CE5AA23AA88}"/>
    <cellStyle name="Normal 2 233 3 3" xfId="14306" xr:uid="{8EB8D600-82F2-465C-8A90-67037946DF5E}"/>
    <cellStyle name="Normal 2 233 4" xfId="14307" xr:uid="{ABB90166-0D4D-45CA-9A26-8B26FE51A758}"/>
    <cellStyle name="Normal 2 233 4 2" xfId="14308" xr:uid="{9BDDFE5D-B60B-4146-8CD7-1CB957E7ED9A}"/>
    <cellStyle name="Normal 2 233 4 2 2" xfId="14309" xr:uid="{5C00818C-9722-4E7E-9FA4-92670A952EE6}"/>
    <cellStyle name="Normal 2 233 4 3" xfId="14310" xr:uid="{275D4E78-50DA-4E70-8677-61013A29C8C2}"/>
    <cellStyle name="Normal 2 233 5" xfId="14311" xr:uid="{D9B21CCA-1690-48A1-8A35-2E7CFEED7D46}"/>
    <cellStyle name="Normal 2 233 5 2" xfId="14312" xr:uid="{6A9DD420-079A-4850-B1C7-5EF548F429AD}"/>
    <cellStyle name="Normal 2 233 5 2 2" xfId="14313" xr:uid="{EE2242ED-6ED1-4CDB-A21A-7B22A1B6EC18}"/>
    <cellStyle name="Normal 2 233 5 3" xfId="14314" xr:uid="{09347617-8B02-4FB8-A999-CA1755EA5687}"/>
    <cellStyle name="Normal 2 233 6" xfId="14315" xr:uid="{E9782283-45D6-49A5-891A-6A81C39DEFB1}"/>
    <cellStyle name="Normal 2 233 6 2" xfId="14316" xr:uid="{ED7FBDC5-FC34-4A05-91F7-432302DD18E9}"/>
    <cellStyle name="Normal 2 233 6 2 2" xfId="14317" xr:uid="{47149D1F-F55C-421F-BBB4-1F1555551194}"/>
    <cellStyle name="Normal 2 233 6 3" xfId="14318" xr:uid="{DA262A97-CDAE-4131-ABCF-D3D6F824FCC4}"/>
    <cellStyle name="Normal 2 233 7" xfId="14319" xr:uid="{02B7EF3A-5093-4E66-82C2-B0870EBD6A11}"/>
    <cellStyle name="Normal 2 233 7 2" xfId="14320" xr:uid="{AD17E07D-198C-45B2-9E63-62B20871DAA7}"/>
    <cellStyle name="Normal 2 233 7 2 2" xfId="14321" xr:uid="{465A027C-9519-46EA-AF9B-4F2FC8117231}"/>
    <cellStyle name="Normal 2 233 7 3" xfId="14322" xr:uid="{28CF8DCB-2E53-4ABC-9E2D-F3CE747D35F8}"/>
    <cellStyle name="Normal 2 233 8" xfId="14323" xr:uid="{B42FBC0D-4EDF-4FC8-BC07-C04D5DC8F0FD}"/>
    <cellStyle name="Normal 2 233 8 2" xfId="14324" xr:uid="{896E6AFD-1412-4D11-A9F2-3ACEE411FDD8}"/>
    <cellStyle name="Normal 2 233 9" xfId="14325" xr:uid="{96AEE100-5EED-4507-89D1-BDE61473CCBC}"/>
    <cellStyle name="Normal 2 234" xfId="14326" xr:uid="{D7392349-4D28-4CB5-A313-C2FF989F8054}"/>
    <cellStyle name="Normal 2 234 10" xfId="14327" xr:uid="{81C8BA27-8751-4304-B44D-2F89AF6034E7}"/>
    <cellStyle name="Normal 2 234 2" xfId="14328" xr:uid="{8F6F93C5-1A4A-4038-AAD5-B4E6F51EC8F3}"/>
    <cellStyle name="Normal 2 234 2 2" xfId="14329" xr:uid="{179DF5DB-02F0-4C16-B7A9-271A33FFCBDE}"/>
    <cellStyle name="Normal 2 234 2 2 2" xfId="14330" xr:uid="{8CB28C3B-2E61-4079-A42E-8415760A6A6F}"/>
    <cellStyle name="Normal 2 234 2 3" xfId="14331" xr:uid="{0EC06C29-8BB6-4B96-8940-F6F87C2093E5}"/>
    <cellStyle name="Normal 2 234 3" xfId="14332" xr:uid="{C4382BDC-0044-4DAC-B24E-7B1A2B0D77A4}"/>
    <cellStyle name="Normal 2 234 3 2" xfId="14333" xr:uid="{90C2760B-18DD-4BA8-B117-2832FA720D9D}"/>
    <cellStyle name="Normal 2 234 3 2 2" xfId="14334" xr:uid="{55108481-3784-4F57-9D52-9B89809398F9}"/>
    <cellStyle name="Normal 2 234 3 3" xfId="14335" xr:uid="{DD98A121-A999-453E-87E1-68803A188AEA}"/>
    <cellStyle name="Normal 2 234 4" xfId="14336" xr:uid="{8AE4BA20-74ED-4271-AD50-9ED3BF7C37EC}"/>
    <cellStyle name="Normal 2 234 4 2" xfId="14337" xr:uid="{604F3F5C-09FD-4FF1-BE2F-1916C5D4A6FC}"/>
    <cellStyle name="Normal 2 234 4 2 2" xfId="14338" xr:uid="{DDA3BB55-61C8-4857-A5AA-24717A95CCE4}"/>
    <cellStyle name="Normal 2 234 4 3" xfId="14339" xr:uid="{10B745D7-5474-40ED-9A8B-FA33183403E0}"/>
    <cellStyle name="Normal 2 234 5" xfId="14340" xr:uid="{2311C5AF-DF8A-4D5E-BBE1-712314982319}"/>
    <cellStyle name="Normal 2 234 5 2" xfId="14341" xr:uid="{F826097F-4EC3-47BE-9E14-6E89E89A1F19}"/>
    <cellStyle name="Normal 2 234 5 2 2" xfId="14342" xr:uid="{807866DC-ACCD-4625-B8A6-50E6465E4DFA}"/>
    <cellStyle name="Normal 2 234 5 3" xfId="14343" xr:uid="{EB1B37FD-E344-4ED3-8160-9685B518D74E}"/>
    <cellStyle name="Normal 2 234 6" xfId="14344" xr:uid="{4C955737-1725-4AC6-9E8D-F4D019248957}"/>
    <cellStyle name="Normal 2 234 6 2" xfId="14345" xr:uid="{11DD80C2-061B-48C0-ADC7-10B2A269CED0}"/>
    <cellStyle name="Normal 2 234 6 2 2" xfId="14346" xr:uid="{39342E6F-F2D5-4B23-BE6E-B546194EC1BB}"/>
    <cellStyle name="Normal 2 234 6 3" xfId="14347" xr:uid="{AAA3F535-5A7F-48C9-8510-0A0CC3792555}"/>
    <cellStyle name="Normal 2 234 7" xfId="14348" xr:uid="{F885311B-0849-4349-AA31-EBBCD22D1737}"/>
    <cellStyle name="Normal 2 234 7 2" xfId="14349" xr:uid="{69A6607A-1C56-4AD7-B989-63CEE9F9D14B}"/>
    <cellStyle name="Normal 2 234 7 2 2" xfId="14350" xr:uid="{DDE25DA4-A5E6-4E31-86B8-88DB71DB83F2}"/>
    <cellStyle name="Normal 2 234 7 3" xfId="14351" xr:uid="{3708C141-439C-418F-8B5F-D26AAB7877F9}"/>
    <cellStyle name="Normal 2 234 8" xfId="14352" xr:uid="{F978878F-BA31-4316-BF20-ED724FDCC770}"/>
    <cellStyle name="Normal 2 234 8 2" xfId="14353" xr:uid="{5AA9168B-DECE-49B7-BC7E-BE1CA6FDBAE2}"/>
    <cellStyle name="Normal 2 234 9" xfId="14354" xr:uid="{285A2FA6-448B-437D-80C5-ABDAC7DB79AA}"/>
    <cellStyle name="Normal 2 235" xfId="14355" xr:uid="{966D1ABD-44DD-476A-B15B-B5523B225713}"/>
    <cellStyle name="Normal 2 235 10" xfId="14356" xr:uid="{9F60EBA0-25AA-4ACC-9CE2-935278A58029}"/>
    <cellStyle name="Normal 2 235 2" xfId="14357" xr:uid="{9092813C-C2A9-4840-A208-95086B32668F}"/>
    <cellStyle name="Normal 2 235 2 2" xfId="14358" xr:uid="{594DE4DA-6388-4328-8755-1F55C2072D3A}"/>
    <cellStyle name="Normal 2 235 2 2 2" xfId="14359" xr:uid="{114605D2-4E0A-4AF2-AFBE-59B62BBE2D86}"/>
    <cellStyle name="Normal 2 235 2 3" xfId="14360" xr:uid="{51E2D2DD-9063-49FC-BDC5-E9AEDC299417}"/>
    <cellStyle name="Normal 2 235 3" xfId="14361" xr:uid="{177D7533-B6F6-4465-ABAF-1A7FABF045AF}"/>
    <cellStyle name="Normal 2 235 3 2" xfId="14362" xr:uid="{1458E3B5-CD8B-4D8D-B110-FFD6E394CE25}"/>
    <cellStyle name="Normal 2 235 3 2 2" xfId="14363" xr:uid="{9B3F4246-B57C-4787-8358-6428D2DB6882}"/>
    <cellStyle name="Normal 2 235 3 3" xfId="14364" xr:uid="{F94C166E-7A2E-4284-B435-B0DB83E07254}"/>
    <cellStyle name="Normal 2 235 4" xfId="14365" xr:uid="{77E226EF-EA73-4290-8D72-5847932878C9}"/>
    <cellStyle name="Normal 2 235 4 2" xfId="14366" xr:uid="{89B64E09-514D-4E93-873E-082123C3342D}"/>
    <cellStyle name="Normal 2 235 4 2 2" xfId="14367" xr:uid="{D42C2242-8AF2-477E-A7A2-D3F0668757E7}"/>
    <cellStyle name="Normal 2 235 4 3" xfId="14368" xr:uid="{16E07380-1C52-468D-8D42-DDCA3058C97B}"/>
    <cellStyle name="Normal 2 235 5" xfId="14369" xr:uid="{C8A678F9-6F6A-4F10-A800-9D7F36CF8805}"/>
    <cellStyle name="Normal 2 235 5 2" xfId="14370" xr:uid="{8D4A2CDB-BC3E-4ED2-ADD3-20692E6FC426}"/>
    <cellStyle name="Normal 2 235 5 2 2" xfId="14371" xr:uid="{CA6EE50F-3B55-4C9A-B8FB-E689A551C18C}"/>
    <cellStyle name="Normal 2 235 5 3" xfId="14372" xr:uid="{A4D7B34C-4522-4EC1-A675-47C0CA71842F}"/>
    <cellStyle name="Normal 2 235 6" xfId="14373" xr:uid="{AE3A8EE5-578F-44BD-80B5-9C3B2FA22F5B}"/>
    <cellStyle name="Normal 2 235 6 2" xfId="14374" xr:uid="{C8FF1647-CD72-4293-9A6C-A9C5F431AF6F}"/>
    <cellStyle name="Normal 2 235 6 2 2" xfId="14375" xr:uid="{548EA6B0-4503-4877-B30D-65469B107EE8}"/>
    <cellStyle name="Normal 2 235 6 3" xfId="14376" xr:uid="{A90AB288-7FC7-456A-9C8C-1162E86980DC}"/>
    <cellStyle name="Normal 2 235 7" xfId="14377" xr:uid="{8A691FB8-B425-4F4A-96AA-DB68394E534C}"/>
    <cellStyle name="Normal 2 235 7 2" xfId="14378" xr:uid="{94128BD4-E05B-4B41-B35E-033228C0BE56}"/>
    <cellStyle name="Normal 2 235 7 2 2" xfId="14379" xr:uid="{0E166272-95CA-4AE6-BFF0-AF70EC293C24}"/>
    <cellStyle name="Normal 2 235 7 3" xfId="14380" xr:uid="{2FAFF0DD-DFF5-49C6-8D34-3647B0258DF1}"/>
    <cellStyle name="Normal 2 235 8" xfId="14381" xr:uid="{65F043B3-B6EB-4A1C-A14B-D2B9D8BF4A69}"/>
    <cellStyle name="Normal 2 235 8 2" xfId="14382" xr:uid="{9492330B-D1FC-40F1-B71A-A6ACF9631BF8}"/>
    <cellStyle name="Normal 2 235 9" xfId="14383" xr:uid="{E0BBA7DE-0E35-4DDA-A5DB-546AC108BC13}"/>
    <cellStyle name="Normal 2 236" xfId="14384" xr:uid="{BB467075-1B45-4C0B-BAC3-8A56C19D87FD}"/>
    <cellStyle name="Normal 2 236 10" xfId="14385" xr:uid="{A9EA26EA-26A4-4167-BADA-00F291F6587F}"/>
    <cellStyle name="Normal 2 236 2" xfId="14386" xr:uid="{500BB769-6998-4BDF-A900-5911E9CA3E08}"/>
    <cellStyle name="Normal 2 236 2 2" xfId="14387" xr:uid="{7D192555-E843-44D5-A324-F6EDA40077EE}"/>
    <cellStyle name="Normal 2 236 2 2 2" xfId="14388" xr:uid="{3B3ABC78-A55C-4505-B5E6-5A0C72380EE3}"/>
    <cellStyle name="Normal 2 236 2 3" xfId="14389" xr:uid="{9F83703A-4FBE-422B-8A84-381086B5DDDF}"/>
    <cellStyle name="Normal 2 236 3" xfId="14390" xr:uid="{71D505F5-6D1E-48B0-8200-844D1C8D3F7E}"/>
    <cellStyle name="Normal 2 236 3 2" xfId="14391" xr:uid="{55555199-CE0F-4B78-9B78-21F6EF90722D}"/>
    <cellStyle name="Normal 2 236 3 2 2" xfId="14392" xr:uid="{0B5E1D2B-FED5-4ACD-98CA-31181AB3A138}"/>
    <cellStyle name="Normal 2 236 3 3" xfId="14393" xr:uid="{7AFD85A3-EFCF-476E-96EA-28D495DD5D2F}"/>
    <cellStyle name="Normal 2 236 4" xfId="14394" xr:uid="{B1D06C78-B78B-4472-9FE4-ABAA2899647B}"/>
    <cellStyle name="Normal 2 236 4 2" xfId="14395" xr:uid="{5C4A6C94-49C9-4861-9BA0-2FBB146E2AC1}"/>
    <cellStyle name="Normal 2 236 4 2 2" xfId="14396" xr:uid="{1E9F5DDB-DDD4-4D3E-B9C5-7BA425D2D6DA}"/>
    <cellStyle name="Normal 2 236 4 3" xfId="14397" xr:uid="{557C6336-C702-4029-8AAD-13A680837FC9}"/>
    <cellStyle name="Normal 2 236 5" xfId="14398" xr:uid="{A8141382-6945-4378-A40B-3F4B753FAD47}"/>
    <cellStyle name="Normal 2 236 5 2" xfId="14399" xr:uid="{0FFC961C-1AD7-4BD1-8E5A-C8E00735A82A}"/>
    <cellStyle name="Normal 2 236 5 2 2" xfId="14400" xr:uid="{C22518DA-CAAF-4EEE-BAEF-DA402219C562}"/>
    <cellStyle name="Normal 2 236 5 3" xfId="14401" xr:uid="{4C258804-34BB-40C2-87C3-D2C7FAEC7500}"/>
    <cellStyle name="Normal 2 236 6" xfId="14402" xr:uid="{8883E602-1709-4FFD-A92A-9861DD597F89}"/>
    <cellStyle name="Normal 2 236 6 2" xfId="14403" xr:uid="{71A7F64A-7C01-4567-83A9-A2F52AAA307E}"/>
    <cellStyle name="Normal 2 236 6 2 2" xfId="14404" xr:uid="{809C7C4A-8D53-49F6-A8A0-E143CA6297EA}"/>
    <cellStyle name="Normal 2 236 6 3" xfId="14405" xr:uid="{6FEEE9C2-8571-4C00-9A9A-D9C94B8D9264}"/>
    <cellStyle name="Normal 2 236 7" xfId="14406" xr:uid="{3329827A-46F5-4DA4-9D02-717C8C730A9A}"/>
    <cellStyle name="Normal 2 236 7 2" xfId="14407" xr:uid="{0C2DA2F7-B92E-4C3B-826C-361E693ADC46}"/>
    <cellStyle name="Normal 2 236 7 2 2" xfId="14408" xr:uid="{996AD9DD-F048-476F-97E2-4BFFADE7867C}"/>
    <cellStyle name="Normal 2 236 7 3" xfId="14409" xr:uid="{B0242C33-2D2F-4419-A8E1-AF8718D7CA0C}"/>
    <cellStyle name="Normal 2 236 8" xfId="14410" xr:uid="{572BC4E9-974D-4848-93D8-125C69C7AEF5}"/>
    <cellStyle name="Normal 2 236 8 2" xfId="14411" xr:uid="{AC9B2159-ACBC-4714-BA36-F678A32DF015}"/>
    <cellStyle name="Normal 2 236 9" xfId="14412" xr:uid="{99FAA4F4-C882-4A46-8A7F-6803A6392A7C}"/>
    <cellStyle name="Normal 2 237" xfId="14413" xr:uid="{B01BBF73-D5A1-4C23-A734-F9E3303E360D}"/>
    <cellStyle name="Normal 2 237 10" xfId="14414" xr:uid="{D3EFBAFC-8B9E-4BEB-820A-44A04474FCF3}"/>
    <cellStyle name="Normal 2 237 2" xfId="14415" xr:uid="{5178604E-D479-492C-BFC9-82DA01CCB17C}"/>
    <cellStyle name="Normal 2 237 2 2" xfId="14416" xr:uid="{76E25C37-6831-433B-9F23-83D0738CAB7E}"/>
    <cellStyle name="Normal 2 237 2 2 2" xfId="14417" xr:uid="{7323BF0E-5C09-4040-8B3C-53C319241D96}"/>
    <cellStyle name="Normal 2 237 2 3" xfId="14418" xr:uid="{ADB4DA40-9DB6-4188-AA02-9EC1EAEF13E7}"/>
    <cellStyle name="Normal 2 237 3" xfId="14419" xr:uid="{BAEE9EA4-CF6D-4D99-99BD-C6603B2132FD}"/>
    <cellStyle name="Normal 2 237 3 2" xfId="14420" xr:uid="{B9F8622D-ED92-4F8D-A0D3-A9F821532954}"/>
    <cellStyle name="Normal 2 237 3 2 2" xfId="14421" xr:uid="{24A9CB89-A50C-40CE-AAB4-B1E8B11B7DCE}"/>
    <cellStyle name="Normal 2 237 3 3" xfId="14422" xr:uid="{FC7B8A67-AE54-46EC-8E45-03A919918B7B}"/>
    <cellStyle name="Normal 2 237 4" xfId="14423" xr:uid="{65EAFC5F-8398-4809-A64E-E0EC541A5639}"/>
    <cellStyle name="Normal 2 237 4 2" xfId="14424" xr:uid="{1985677C-2979-4685-B174-31030937FD40}"/>
    <cellStyle name="Normal 2 237 4 2 2" xfId="14425" xr:uid="{B4EF1894-87FC-4C7E-8B5A-EC3337AD2D25}"/>
    <cellStyle name="Normal 2 237 4 3" xfId="14426" xr:uid="{EA718E8E-CE5B-4DDC-843F-E61718509ED0}"/>
    <cellStyle name="Normal 2 237 5" xfId="14427" xr:uid="{98265EA8-DE6A-42B4-88A6-9BB19C9BA82D}"/>
    <cellStyle name="Normal 2 237 5 2" xfId="14428" xr:uid="{C09275BA-4F0A-4FE8-BB1B-710DBCD58636}"/>
    <cellStyle name="Normal 2 237 5 2 2" xfId="14429" xr:uid="{6F4B1D62-0BB3-42E0-9F77-F3E37A1CC594}"/>
    <cellStyle name="Normal 2 237 5 3" xfId="14430" xr:uid="{58E7E9C4-C5BE-4A46-B5A9-1C288BE15DD1}"/>
    <cellStyle name="Normal 2 237 6" xfId="14431" xr:uid="{A30A836C-FAE9-46CC-828A-682E76158D0D}"/>
    <cellStyle name="Normal 2 237 6 2" xfId="14432" xr:uid="{4FE9940B-9D68-4352-8853-DF8F31084322}"/>
    <cellStyle name="Normal 2 237 6 2 2" xfId="14433" xr:uid="{B1E04E91-EC32-401F-B66B-F761B5029CD4}"/>
    <cellStyle name="Normal 2 237 6 3" xfId="14434" xr:uid="{CA5CBD4D-E34A-4DE0-B750-2565F2A588BC}"/>
    <cellStyle name="Normal 2 237 7" xfId="14435" xr:uid="{CE8BBDF5-9761-491F-A56F-4A6033960D4B}"/>
    <cellStyle name="Normal 2 237 7 2" xfId="14436" xr:uid="{D08F58A4-5D41-4222-9758-26823C03081B}"/>
    <cellStyle name="Normal 2 237 7 2 2" xfId="14437" xr:uid="{2B00A870-1706-4EB1-B7C7-2FA80A76632C}"/>
    <cellStyle name="Normal 2 237 7 3" xfId="14438" xr:uid="{492D3079-943E-4C25-9CA7-670CD5C9DD87}"/>
    <cellStyle name="Normal 2 237 8" xfId="14439" xr:uid="{2A665735-9164-4478-8FE1-6FA57CC4AB82}"/>
    <cellStyle name="Normal 2 237 8 2" xfId="14440" xr:uid="{E6C8473D-940F-4F2E-9D8B-42DF9952BA46}"/>
    <cellStyle name="Normal 2 237 9" xfId="14441" xr:uid="{4624769B-E41A-4208-8D58-2F8946304C4D}"/>
    <cellStyle name="Normal 2 238" xfId="14442" xr:uid="{00BFF827-4B0A-4294-9975-F636F6B19EAC}"/>
    <cellStyle name="Normal 2 238 10" xfId="14443" xr:uid="{9038545E-CCA5-42DC-9202-056F6B05F434}"/>
    <cellStyle name="Normal 2 238 2" xfId="14444" xr:uid="{061DD737-6DC5-45ED-B5F2-E6C50C2FBC47}"/>
    <cellStyle name="Normal 2 238 2 2" xfId="14445" xr:uid="{F06BB4D3-EED3-45F5-A84E-5CBFA7917A26}"/>
    <cellStyle name="Normal 2 238 2 2 2" xfId="14446" xr:uid="{1ECF4C11-9747-4551-AFBE-C3119040DCE1}"/>
    <cellStyle name="Normal 2 238 2 3" xfId="14447" xr:uid="{4576B8DA-FAB2-4402-B428-4DC8AA06238F}"/>
    <cellStyle name="Normal 2 238 3" xfId="14448" xr:uid="{3D102CDF-721C-4D78-820C-642A70155105}"/>
    <cellStyle name="Normal 2 238 3 2" xfId="14449" xr:uid="{EB634F49-5A7F-4EA9-8BF0-E42CD63A0DBB}"/>
    <cellStyle name="Normal 2 238 3 2 2" xfId="14450" xr:uid="{380BC846-9F9A-4531-A3CB-0A4F4205AFBD}"/>
    <cellStyle name="Normal 2 238 3 3" xfId="14451" xr:uid="{38CAE3B8-3821-48E8-AF99-64086CAD21BC}"/>
    <cellStyle name="Normal 2 238 4" xfId="14452" xr:uid="{C956FDB8-1276-49A2-9F71-B4F31C4092B4}"/>
    <cellStyle name="Normal 2 238 4 2" xfId="14453" xr:uid="{FC5ECA2F-02AD-43EE-9140-095867A48C6B}"/>
    <cellStyle name="Normal 2 238 4 2 2" xfId="14454" xr:uid="{75BF55BB-96BB-4B95-BFE4-925D481E4714}"/>
    <cellStyle name="Normal 2 238 4 3" xfId="14455" xr:uid="{2316C012-05C3-4560-93B4-226072777CA2}"/>
    <cellStyle name="Normal 2 238 5" xfId="14456" xr:uid="{C1B0964A-4DF3-43FE-9A4A-1AE34BE6992E}"/>
    <cellStyle name="Normal 2 238 5 2" xfId="14457" xr:uid="{F07C969C-E67F-4F2D-ABD7-092B21858D92}"/>
    <cellStyle name="Normal 2 238 5 2 2" xfId="14458" xr:uid="{060CAFCE-85EB-4184-81C2-5EDBD44874B3}"/>
    <cellStyle name="Normal 2 238 5 3" xfId="14459" xr:uid="{C7AFEC38-B327-44A3-95EF-495BF2F045BC}"/>
    <cellStyle name="Normal 2 238 6" xfId="14460" xr:uid="{2BA5BE4E-2321-4D51-90F5-AAC884B31928}"/>
    <cellStyle name="Normal 2 238 6 2" xfId="14461" xr:uid="{98B8CC1F-4A9D-49B8-AF08-200424888479}"/>
    <cellStyle name="Normal 2 238 6 2 2" xfId="14462" xr:uid="{AF1718D9-4FE9-4392-98C0-5BF42CB933D6}"/>
    <cellStyle name="Normal 2 238 6 3" xfId="14463" xr:uid="{5F659E30-4F00-4B76-B0B8-580C9A38A019}"/>
    <cellStyle name="Normal 2 238 7" xfId="14464" xr:uid="{D8FE7A17-EAFD-4CCB-8639-80F38423F377}"/>
    <cellStyle name="Normal 2 238 7 2" xfId="14465" xr:uid="{29CA3AE0-C915-464D-A625-F66FD8035CD7}"/>
    <cellStyle name="Normal 2 238 7 2 2" xfId="14466" xr:uid="{6F682226-B1D0-463D-81FE-7ED961F338D2}"/>
    <cellStyle name="Normal 2 238 7 3" xfId="14467" xr:uid="{60E1AB15-1EA0-4698-A005-BEC4CD5CB4AD}"/>
    <cellStyle name="Normal 2 238 8" xfId="14468" xr:uid="{8A6D9AFE-6B43-4FEE-8BE8-9C5C7CC0AB3E}"/>
    <cellStyle name="Normal 2 238 8 2" xfId="14469" xr:uid="{A0BB0DCF-6933-492C-9B95-150C547730AA}"/>
    <cellStyle name="Normal 2 238 9" xfId="14470" xr:uid="{A688D80A-D638-4E2E-95FF-9BAD0842C705}"/>
    <cellStyle name="Normal 2 239" xfId="14471" xr:uid="{1F187FE1-B6E2-4F3C-9E74-916A0B6BB07F}"/>
    <cellStyle name="Normal 2 239 10" xfId="14472" xr:uid="{6C948744-DE36-4889-A859-D80D25002F98}"/>
    <cellStyle name="Normal 2 239 2" xfId="14473" xr:uid="{995BF6D2-A3ED-4B44-A0C7-904A48CEEEE4}"/>
    <cellStyle name="Normal 2 239 2 2" xfId="14474" xr:uid="{2BD6B53B-500B-40AF-A110-CA9E1663EDA3}"/>
    <cellStyle name="Normal 2 239 2 2 2" xfId="14475" xr:uid="{0DD11D79-82EF-4FDA-9912-0AB6F55F400B}"/>
    <cellStyle name="Normal 2 239 2 3" xfId="14476" xr:uid="{B6F84C2F-5550-457C-B912-4C4AC2DC2721}"/>
    <cellStyle name="Normal 2 239 3" xfId="14477" xr:uid="{5F829BF4-485A-4298-B37D-002FBF2B7772}"/>
    <cellStyle name="Normal 2 239 3 2" xfId="14478" xr:uid="{2AD59D10-2BDC-4B7A-A675-A3A85AB138ED}"/>
    <cellStyle name="Normal 2 239 3 2 2" xfId="14479" xr:uid="{97F0E04F-D9F7-424C-B25B-526ABCF286E7}"/>
    <cellStyle name="Normal 2 239 3 3" xfId="14480" xr:uid="{6FAD4FB6-9259-4A72-858D-44398FFF9A86}"/>
    <cellStyle name="Normal 2 239 4" xfId="14481" xr:uid="{5C69EE6B-9815-4629-9849-C20B7D64830B}"/>
    <cellStyle name="Normal 2 239 4 2" xfId="14482" xr:uid="{3B783CDF-E955-4FB8-ADCF-D1CBF59307ED}"/>
    <cellStyle name="Normal 2 239 4 2 2" xfId="14483" xr:uid="{AB6D6857-23B0-4448-91C4-8877767D00E6}"/>
    <cellStyle name="Normal 2 239 4 3" xfId="14484" xr:uid="{EEC8AE18-2F71-43F4-A50A-422D572660E0}"/>
    <cellStyle name="Normal 2 239 5" xfId="14485" xr:uid="{606F0B60-E4D6-4339-AFF8-AF1A837DD393}"/>
    <cellStyle name="Normal 2 239 5 2" xfId="14486" xr:uid="{80902F33-4975-4CDE-A537-BB1B5E080FF7}"/>
    <cellStyle name="Normal 2 239 5 2 2" xfId="14487" xr:uid="{267EBAEB-D8D4-4AF4-8DDA-C02596D02C29}"/>
    <cellStyle name="Normal 2 239 5 3" xfId="14488" xr:uid="{442D1B59-7678-4452-B8E2-C25D18FEB18A}"/>
    <cellStyle name="Normal 2 239 6" xfId="14489" xr:uid="{E870B01D-25DD-4CFB-A5B4-F8A364EA65CC}"/>
    <cellStyle name="Normal 2 239 6 2" xfId="14490" xr:uid="{B3F51471-3A89-4684-B992-17288C8E5016}"/>
    <cellStyle name="Normal 2 239 6 2 2" xfId="14491" xr:uid="{B15F9FDB-E800-4F75-925D-8CB3794D8EC0}"/>
    <cellStyle name="Normal 2 239 6 3" xfId="14492" xr:uid="{BEAA939D-DB90-48C4-A01C-D6C2B53C9AE8}"/>
    <cellStyle name="Normal 2 239 7" xfId="14493" xr:uid="{805D2A6E-6FF3-48AD-B839-24E9C7E7BD7D}"/>
    <cellStyle name="Normal 2 239 7 2" xfId="14494" xr:uid="{DBA9553C-0BE7-4B7B-AEF5-CFA0E8D165B2}"/>
    <cellStyle name="Normal 2 239 7 2 2" xfId="14495" xr:uid="{879DCC16-FC0C-4573-8DBA-C21C3D9EF0D8}"/>
    <cellStyle name="Normal 2 239 7 3" xfId="14496" xr:uid="{56A570B4-FFBD-471A-85E1-B8EDE1CA14AA}"/>
    <cellStyle name="Normal 2 239 8" xfId="14497" xr:uid="{50D1A7F1-40D1-459A-AB3B-153CEB51A9A4}"/>
    <cellStyle name="Normal 2 239 8 2" xfId="14498" xr:uid="{FDF32D60-BBAD-4726-A497-C9F219B0C68A}"/>
    <cellStyle name="Normal 2 239 9" xfId="14499" xr:uid="{301D60D6-4E10-4BB8-8AEF-BEADAA33E1B5}"/>
    <cellStyle name="Normal 2 24" xfId="14500" xr:uid="{E545D0E7-1E4E-44E2-98EF-067DBA58C36E}"/>
    <cellStyle name="Normal 2 24 2" xfId="14501" xr:uid="{6987318B-9D86-4691-8830-3685E32D9353}"/>
    <cellStyle name="Normal 2 24 2 2" xfId="14502" xr:uid="{1FF85CE0-7541-4D56-AD77-A59C6D0B6D8D}"/>
    <cellStyle name="Normal 2 24 3" xfId="14503" xr:uid="{F59A115B-3A5B-4C65-978C-B8330728C491}"/>
    <cellStyle name="Normal 2 24 3 2" xfId="14504" xr:uid="{89DB24B0-B357-48B4-B144-B73C6FBBAC38}"/>
    <cellStyle name="Normal 2 24 4" xfId="14505" xr:uid="{04AB2497-7C66-48D6-9594-7C860A974D54}"/>
    <cellStyle name="Normal 2 24 4 2" xfId="14506" xr:uid="{4AB10C13-C696-451B-AC2D-68075469A6A5}"/>
    <cellStyle name="Normal 2 24 5" xfId="14507" xr:uid="{877F8A6B-4256-4814-B101-1DF1388F8D97}"/>
    <cellStyle name="Normal 2 24 5 2" xfId="14508" xr:uid="{7892E5D4-16DD-430A-8E14-8C16F403DA56}"/>
    <cellStyle name="Normal 2 24 5 2 2" xfId="14509" xr:uid="{E9F4BDF4-2FC6-4660-8C57-1344DB07DE09}"/>
    <cellStyle name="Normal 2 24 5 3" xfId="14510" xr:uid="{AF3BFD61-755F-4F3A-96C7-3F0324B3B396}"/>
    <cellStyle name="Normal 2 24 6" xfId="14511" xr:uid="{8B31F592-07ED-4D24-B32B-D9C18D87992A}"/>
    <cellStyle name="Normal 2 24 6 2" xfId="14512" xr:uid="{E6EB5AFE-9A44-4661-813A-3F55F5959627}"/>
    <cellStyle name="Normal 2 24 6 2 2" xfId="14513" xr:uid="{C2215A11-FFD2-41F7-BDBB-BC72640D87CE}"/>
    <cellStyle name="Normal 2 24 6 3" xfId="14514" xr:uid="{82C0178A-3369-4789-9CD0-816538997556}"/>
    <cellStyle name="Normal 2 24 7" xfId="14515" xr:uid="{CC98B875-AB5F-456F-B11D-C3C5D4CF5747}"/>
    <cellStyle name="Normal 2 24 7 2" xfId="14516" xr:uid="{AFD3623F-3E1D-4FB3-95EA-DE26C26202CC}"/>
    <cellStyle name="Normal 2 24 7 2 2" xfId="14517" xr:uid="{C80698A8-FBEA-42B0-AC29-59BA0CDF1491}"/>
    <cellStyle name="Normal 2 24 7 3" xfId="14518" xr:uid="{6A1CF106-CE4C-45E9-8361-96CAA6DFD2F2}"/>
    <cellStyle name="Normal 2 24 8" xfId="14519" xr:uid="{44174D26-F994-4EB6-A7E8-41D3EA7D8108}"/>
    <cellStyle name="Normal 2 24 9" xfId="14520" xr:uid="{E4E32A7E-6E02-4FA1-9B86-65344652FD51}"/>
    <cellStyle name="Normal 2 240" xfId="14521" xr:uid="{9AA18A1F-2D41-46B1-8DCA-DFC070C94C9D}"/>
    <cellStyle name="Normal 2 240 10" xfId="14522" xr:uid="{5E65CB59-F92A-4E7F-9C84-5697F41BA576}"/>
    <cellStyle name="Normal 2 240 2" xfId="14523" xr:uid="{5661454C-4964-469A-805E-0AF803D0F2C5}"/>
    <cellStyle name="Normal 2 240 2 2" xfId="14524" xr:uid="{AA5EE7BC-7FAA-465C-AB82-654A14381190}"/>
    <cellStyle name="Normal 2 240 2 2 2" xfId="14525" xr:uid="{C98DB9A7-4B6E-4CB3-8A88-E8A250C4B751}"/>
    <cellStyle name="Normal 2 240 2 3" xfId="14526" xr:uid="{0E12AEB7-38F2-4272-B692-BC00FAFEA8F8}"/>
    <cellStyle name="Normal 2 240 3" xfId="14527" xr:uid="{9B485B31-8418-4562-8485-9342AD8F69B3}"/>
    <cellStyle name="Normal 2 240 3 2" xfId="14528" xr:uid="{74D0BD99-8644-4A2B-97A8-6DA222830522}"/>
    <cellStyle name="Normal 2 240 3 2 2" xfId="14529" xr:uid="{1F7CE480-FDB8-413B-B064-D89EE9BD34E6}"/>
    <cellStyle name="Normal 2 240 3 3" xfId="14530" xr:uid="{D491FEAB-6B69-4F1C-B8F6-914331A2FC06}"/>
    <cellStyle name="Normal 2 240 4" xfId="14531" xr:uid="{759E94C7-B781-469D-B8B7-D14DAAC0D81A}"/>
    <cellStyle name="Normal 2 240 4 2" xfId="14532" xr:uid="{8E428796-C86C-4028-B6B2-64DFA5D6DCBA}"/>
    <cellStyle name="Normal 2 240 4 2 2" xfId="14533" xr:uid="{664C347B-F3CE-4A35-9FC6-9138496D1FB9}"/>
    <cellStyle name="Normal 2 240 4 3" xfId="14534" xr:uid="{C3061B81-A255-406B-99CB-1FF09E2490AB}"/>
    <cellStyle name="Normal 2 240 5" xfId="14535" xr:uid="{A86EDEE3-981D-4D79-8152-2934587D830F}"/>
    <cellStyle name="Normal 2 240 5 2" xfId="14536" xr:uid="{124528FD-9FE4-445D-8895-62F17C252D2F}"/>
    <cellStyle name="Normal 2 240 5 2 2" xfId="14537" xr:uid="{CD272469-719C-4535-8765-C9B06596EC3F}"/>
    <cellStyle name="Normal 2 240 5 3" xfId="14538" xr:uid="{5CBB9685-3E6C-4623-BB6B-F56F52F04C0F}"/>
    <cellStyle name="Normal 2 240 6" xfId="14539" xr:uid="{96D06FD4-9E43-42F5-AAAC-27A8EA1EF70F}"/>
    <cellStyle name="Normal 2 240 6 2" xfId="14540" xr:uid="{59FD57D0-3913-4168-9617-4D7249812B03}"/>
    <cellStyle name="Normal 2 240 6 2 2" xfId="14541" xr:uid="{7692A227-D474-4DFE-AC3C-8DFAEE07F193}"/>
    <cellStyle name="Normal 2 240 6 3" xfId="14542" xr:uid="{3FFF305D-A6F7-4877-9668-44E175123768}"/>
    <cellStyle name="Normal 2 240 7" xfId="14543" xr:uid="{CE37E3F3-044C-4316-8067-646A8B74195E}"/>
    <cellStyle name="Normal 2 240 7 2" xfId="14544" xr:uid="{C806C81E-8C16-4EB8-A185-0BB9682A88CB}"/>
    <cellStyle name="Normal 2 240 7 2 2" xfId="14545" xr:uid="{00443BCD-FA3B-4F37-9241-83F6D8B0034B}"/>
    <cellStyle name="Normal 2 240 7 3" xfId="14546" xr:uid="{1C079A15-E29D-4A48-9096-1CDA9136868C}"/>
    <cellStyle name="Normal 2 240 8" xfId="14547" xr:uid="{99C4AC0D-3690-4F89-B738-5077851647E7}"/>
    <cellStyle name="Normal 2 240 8 2" xfId="14548" xr:uid="{B86674C6-4FF5-44E2-A1C3-DCBF41FC0510}"/>
    <cellStyle name="Normal 2 240 9" xfId="14549" xr:uid="{C2A0E11F-5F2F-49BE-8762-F6B066FD327B}"/>
    <cellStyle name="Normal 2 241" xfId="14550" xr:uid="{6FAA50C3-BE00-45B2-AC06-1EFCE9FBB475}"/>
    <cellStyle name="Normal 2 241 10" xfId="14551" xr:uid="{1DBDB853-538E-486E-ABBF-BAF7AA1D19C4}"/>
    <cellStyle name="Normal 2 241 2" xfId="14552" xr:uid="{DF5096A6-7FFB-4328-AF09-EA87209E9A7E}"/>
    <cellStyle name="Normal 2 241 2 2" xfId="14553" xr:uid="{4878A814-C934-42CE-8ADA-DEBFA3F0774B}"/>
    <cellStyle name="Normal 2 241 2 2 2" xfId="14554" xr:uid="{E74E696D-E31F-4EFB-B89A-EA418530C6A8}"/>
    <cellStyle name="Normal 2 241 2 3" xfId="14555" xr:uid="{886CB2C5-2DF7-4C32-933A-603AC525A9E2}"/>
    <cellStyle name="Normal 2 241 3" xfId="14556" xr:uid="{4A6F9140-ECF3-45E2-A183-FF6F6884C38A}"/>
    <cellStyle name="Normal 2 241 3 2" xfId="14557" xr:uid="{8FCF3D91-46CC-499D-A358-BEB9EFFB69E1}"/>
    <cellStyle name="Normal 2 241 3 2 2" xfId="14558" xr:uid="{8600A611-23FE-4072-B215-CCFFF88F6A0E}"/>
    <cellStyle name="Normal 2 241 3 3" xfId="14559" xr:uid="{19CFD358-FFBB-4EB2-9BDE-A94D50CE0A15}"/>
    <cellStyle name="Normal 2 241 4" xfId="14560" xr:uid="{4B507CC1-3E7E-43BB-8E9D-F1C1EE7E1A30}"/>
    <cellStyle name="Normal 2 241 4 2" xfId="14561" xr:uid="{6E22556F-4BA0-403E-A6E1-3AB5D1DE328B}"/>
    <cellStyle name="Normal 2 241 4 2 2" xfId="14562" xr:uid="{E0EC0A0B-49E9-48EE-A107-1879BB316CE9}"/>
    <cellStyle name="Normal 2 241 4 3" xfId="14563" xr:uid="{288B2B3C-7C04-4765-999C-9BF6C8A03935}"/>
    <cellStyle name="Normal 2 241 5" xfId="14564" xr:uid="{2F3496C8-9E0E-402A-A9E9-62550B74B6D0}"/>
    <cellStyle name="Normal 2 241 5 2" xfId="14565" xr:uid="{CA8A13CC-2D2B-481E-9050-5E9353DDBFAF}"/>
    <cellStyle name="Normal 2 241 5 2 2" xfId="14566" xr:uid="{EDF8270A-BFA0-432E-8650-55EFDA304A5C}"/>
    <cellStyle name="Normal 2 241 5 3" xfId="14567" xr:uid="{4F823F1F-A0B4-4B72-8401-D00F2A014054}"/>
    <cellStyle name="Normal 2 241 6" xfId="14568" xr:uid="{9130D6A7-54CB-4331-A533-54C763AA0A8C}"/>
    <cellStyle name="Normal 2 241 6 2" xfId="14569" xr:uid="{78ED914C-8CB0-4FD2-B6F0-24C3AB9372F3}"/>
    <cellStyle name="Normal 2 241 6 2 2" xfId="14570" xr:uid="{B333B2DD-078A-4EDE-AB6D-ACEA981C8435}"/>
    <cellStyle name="Normal 2 241 6 3" xfId="14571" xr:uid="{5CAED581-81B7-4D88-8EEC-7394A5F8303F}"/>
    <cellStyle name="Normal 2 241 7" xfId="14572" xr:uid="{A07FFCB8-1D37-4F1B-A343-B543D0688BF8}"/>
    <cellStyle name="Normal 2 241 7 2" xfId="14573" xr:uid="{555FFF1F-447D-4876-A69D-3D7815DAF906}"/>
    <cellStyle name="Normal 2 241 7 2 2" xfId="14574" xr:uid="{E351F585-4FF8-4F60-B2C2-C05BEA9B7F97}"/>
    <cellStyle name="Normal 2 241 7 3" xfId="14575" xr:uid="{52C74A8D-6C32-47F5-96AE-980F4A702442}"/>
    <cellStyle name="Normal 2 241 8" xfId="14576" xr:uid="{C5594341-D2DC-4E28-8672-DD33BD51DC6E}"/>
    <cellStyle name="Normal 2 241 8 2" xfId="14577" xr:uid="{2C5A3A8B-4612-4E9D-A733-C105EEF8907F}"/>
    <cellStyle name="Normal 2 241 9" xfId="14578" xr:uid="{AA0CE272-4378-4567-A409-9A67E6A94510}"/>
    <cellStyle name="Normal 2 242" xfId="14579" xr:uid="{09C203B7-44A5-4AE8-B687-3D66F003F7FF}"/>
    <cellStyle name="Normal 2 242 10" xfId="14580" xr:uid="{909FE78E-4FAC-4515-8E51-653451372B02}"/>
    <cellStyle name="Normal 2 242 2" xfId="14581" xr:uid="{15C1F021-D171-45DF-A6CC-1CB3F3D82CFC}"/>
    <cellStyle name="Normal 2 242 2 2" xfId="14582" xr:uid="{BDBBE80F-20DD-4866-A5EA-97908252D9E4}"/>
    <cellStyle name="Normal 2 242 2 2 2" xfId="14583" xr:uid="{347FD55A-FB16-4CBF-98F4-8D9A8B3FA5EB}"/>
    <cellStyle name="Normal 2 242 2 3" xfId="14584" xr:uid="{2732C017-6CB3-4BE3-A81F-F4E207026E59}"/>
    <cellStyle name="Normal 2 242 3" xfId="14585" xr:uid="{2BDFB5EC-07ED-4E79-8CBC-E068ABECA74A}"/>
    <cellStyle name="Normal 2 242 3 2" xfId="14586" xr:uid="{B167D9FC-3AEF-460E-92FB-70F13D41BB88}"/>
    <cellStyle name="Normal 2 242 3 2 2" xfId="14587" xr:uid="{B3461B91-8730-4510-B89F-75CCEBF755AD}"/>
    <cellStyle name="Normal 2 242 3 3" xfId="14588" xr:uid="{3EBEACD5-D5E4-4EC3-836B-6454B5079FF0}"/>
    <cellStyle name="Normal 2 242 4" xfId="14589" xr:uid="{9495C9AD-6CB2-402F-93D1-CE7DB7794A0D}"/>
    <cellStyle name="Normal 2 242 4 2" xfId="14590" xr:uid="{5F40A873-8672-4F9C-A5C4-EA69E7CF5453}"/>
    <cellStyle name="Normal 2 242 4 2 2" xfId="14591" xr:uid="{9DBC153E-5925-4351-94AC-8822B416949B}"/>
    <cellStyle name="Normal 2 242 4 3" xfId="14592" xr:uid="{C4D4C6F1-CD51-40E5-A91B-70BED979B998}"/>
    <cellStyle name="Normal 2 242 5" xfId="14593" xr:uid="{2E529ED6-C8DC-47D3-A5B3-6AF7EE7389AF}"/>
    <cellStyle name="Normal 2 242 5 2" xfId="14594" xr:uid="{13639856-6203-4F02-942F-3A3213880EAC}"/>
    <cellStyle name="Normal 2 242 5 2 2" xfId="14595" xr:uid="{9715AA40-E110-46B5-B784-94D805FFE433}"/>
    <cellStyle name="Normal 2 242 5 3" xfId="14596" xr:uid="{C631E24F-7F8F-4DF5-B06F-E9AF18E19FBF}"/>
    <cellStyle name="Normal 2 242 6" xfId="14597" xr:uid="{69C2F3A7-60F3-4EB4-B1FD-D6F0484101E5}"/>
    <cellStyle name="Normal 2 242 6 2" xfId="14598" xr:uid="{AAF3476D-7FDA-4D0B-B279-6F8863DCA02F}"/>
    <cellStyle name="Normal 2 242 6 2 2" xfId="14599" xr:uid="{B533D538-CFFA-48D7-B4BE-186CCA8AC152}"/>
    <cellStyle name="Normal 2 242 6 3" xfId="14600" xr:uid="{72AFB9FA-CF75-4A3C-8290-18276766BFB8}"/>
    <cellStyle name="Normal 2 242 7" xfId="14601" xr:uid="{0E96CEEA-CF95-4D87-9B39-8F8A4D12A686}"/>
    <cellStyle name="Normal 2 242 7 2" xfId="14602" xr:uid="{26F663B5-947F-4009-AA2E-142C3509B2EC}"/>
    <cellStyle name="Normal 2 242 7 2 2" xfId="14603" xr:uid="{ADDBA066-03CB-4C46-BCA2-5AB6B765D14E}"/>
    <cellStyle name="Normal 2 242 7 3" xfId="14604" xr:uid="{D748F735-427E-4A35-B779-0951C5ADCA54}"/>
    <cellStyle name="Normal 2 242 8" xfId="14605" xr:uid="{054390C2-D077-42C3-B38E-57CBDF41B37C}"/>
    <cellStyle name="Normal 2 242 8 2" xfId="14606" xr:uid="{4A3EFC5B-0333-47CB-93B6-5C3C220AEC2F}"/>
    <cellStyle name="Normal 2 242 9" xfId="14607" xr:uid="{8E995843-9358-42AE-AEF2-B4CE92423FE1}"/>
    <cellStyle name="Normal 2 243" xfId="14608" xr:uid="{4694E65E-8434-4479-AFB3-F195346DB795}"/>
    <cellStyle name="Normal 2 243 10" xfId="14609" xr:uid="{60723206-77A4-4B12-BB77-A796AB0924A9}"/>
    <cellStyle name="Normal 2 243 2" xfId="14610" xr:uid="{89FC0422-1CAF-4624-91CF-79E08B88307A}"/>
    <cellStyle name="Normal 2 243 2 2" xfId="14611" xr:uid="{C6CF0FFB-8F22-4E6E-AE02-205D77DB1E73}"/>
    <cellStyle name="Normal 2 243 2 2 2" xfId="14612" xr:uid="{9C0A7A73-97ED-43C4-9912-48B84EA891C4}"/>
    <cellStyle name="Normal 2 243 2 3" xfId="14613" xr:uid="{4AA974EE-904C-405F-8394-27083903D365}"/>
    <cellStyle name="Normal 2 243 3" xfId="14614" xr:uid="{1D873A7A-3B1A-4BD3-A3AF-2FC309D3D012}"/>
    <cellStyle name="Normal 2 243 3 2" xfId="14615" xr:uid="{DFE24E52-09A9-49A4-82FC-91DC25C8599C}"/>
    <cellStyle name="Normal 2 243 3 2 2" xfId="14616" xr:uid="{93969EC9-970A-4C90-8200-8E1B8EAB108D}"/>
    <cellStyle name="Normal 2 243 3 3" xfId="14617" xr:uid="{CA60B394-486B-4A0A-B495-4CAD7BD2DD42}"/>
    <cellStyle name="Normal 2 243 4" xfId="14618" xr:uid="{1510E5D4-3D2D-4B74-B1C4-FA0FDB98B719}"/>
    <cellStyle name="Normal 2 243 4 2" xfId="14619" xr:uid="{F947686A-EEAE-4E6B-816D-99305B20401D}"/>
    <cellStyle name="Normal 2 243 4 2 2" xfId="14620" xr:uid="{6BE84750-6B59-447F-BD2E-D7D9AC1A0B9D}"/>
    <cellStyle name="Normal 2 243 4 3" xfId="14621" xr:uid="{638B15C2-992F-4127-8746-A010C2380AEA}"/>
    <cellStyle name="Normal 2 243 5" xfId="14622" xr:uid="{0E671DCF-2382-42F0-A951-C39479E772C1}"/>
    <cellStyle name="Normal 2 243 5 2" xfId="14623" xr:uid="{A1146944-6F13-4D11-ACFF-E5A346CA7A24}"/>
    <cellStyle name="Normal 2 243 5 2 2" xfId="14624" xr:uid="{01BC4961-4DE1-4E91-8F4C-DA81EC98240D}"/>
    <cellStyle name="Normal 2 243 5 3" xfId="14625" xr:uid="{03337661-EC8F-4A0C-82D1-FD7C69077B6E}"/>
    <cellStyle name="Normal 2 243 6" xfId="14626" xr:uid="{819FEA3F-0C5E-412E-A811-3F89593E001B}"/>
    <cellStyle name="Normal 2 243 6 2" xfId="14627" xr:uid="{3F9A0730-AD60-4062-B9DC-C9E2641E216F}"/>
    <cellStyle name="Normal 2 243 6 2 2" xfId="14628" xr:uid="{3982FD17-6DE1-4625-85B4-CF0C14082769}"/>
    <cellStyle name="Normal 2 243 6 3" xfId="14629" xr:uid="{8AF452EB-1613-487C-921A-FFB7264DB958}"/>
    <cellStyle name="Normal 2 243 7" xfId="14630" xr:uid="{11C9F2F0-0875-4AA6-9B76-6F4FE12E8BC9}"/>
    <cellStyle name="Normal 2 243 7 2" xfId="14631" xr:uid="{8EC1E173-9014-4486-BF3C-5BCF626D9CC6}"/>
    <cellStyle name="Normal 2 243 7 2 2" xfId="14632" xr:uid="{9F133CA1-3428-49E6-9D8D-62668425FCD7}"/>
    <cellStyle name="Normal 2 243 7 3" xfId="14633" xr:uid="{A2D21509-62C0-4729-B2A6-D03E0C7BB2CC}"/>
    <cellStyle name="Normal 2 243 8" xfId="14634" xr:uid="{A948B656-13F4-47B3-ADAC-71120FB6C070}"/>
    <cellStyle name="Normal 2 243 8 2" xfId="14635" xr:uid="{37060F48-95E3-4F15-9168-79097EBA2EE5}"/>
    <cellStyle name="Normal 2 243 9" xfId="14636" xr:uid="{0350AD21-9F97-41C0-ACF3-AA3845E48CB0}"/>
    <cellStyle name="Normal 2 244" xfId="14637" xr:uid="{280E5DF2-2C35-41C3-BA09-20F44346A9A8}"/>
    <cellStyle name="Normal 2 244 10" xfId="14638" xr:uid="{1B814BE7-60F7-45A4-953A-A025FDD67CFF}"/>
    <cellStyle name="Normal 2 244 2" xfId="14639" xr:uid="{18624DF3-D25D-4B18-9351-5D3D3E6F64F5}"/>
    <cellStyle name="Normal 2 244 2 2" xfId="14640" xr:uid="{F828E3D2-17D6-42D3-BDA3-DDA8F302F3A5}"/>
    <cellStyle name="Normal 2 244 2 2 2" xfId="14641" xr:uid="{B9B46F3D-2778-4AF8-916F-CC96CF4B3C71}"/>
    <cellStyle name="Normal 2 244 2 3" xfId="14642" xr:uid="{8B64812A-8BB8-4658-935B-4F6364707F38}"/>
    <cellStyle name="Normal 2 244 3" xfId="14643" xr:uid="{516FB776-9261-4619-A390-A0173F5115B7}"/>
    <cellStyle name="Normal 2 244 3 2" xfId="14644" xr:uid="{5E1308BC-E6D2-4609-AC76-F32A5C571378}"/>
    <cellStyle name="Normal 2 244 3 2 2" xfId="14645" xr:uid="{B37DFDD6-9E1C-4F3F-A2FB-4A4E29CE41A0}"/>
    <cellStyle name="Normal 2 244 3 3" xfId="14646" xr:uid="{7FF64088-006A-48D7-A714-6D3DE1EB95E3}"/>
    <cellStyle name="Normal 2 244 4" xfId="14647" xr:uid="{BE40109C-E7E2-4DAC-A792-48F6B0305CEB}"/>
    <cellStyle name="Normal 2 244 4 2" xfId="14648" xr:uid="{0498A434-3A00-4826-A2DB-66051C948C58}"/>
    <cellStyle name="Normal 2 244 4 2 2" xfId="14649" xr:uid="{10A814D9-CBB0-42A8-AB8B-4C7B53255DF6}"/>
    <cellStyle name="Normal 2 244 4 3" xfId="14650" xr:uid="{AFAD5693-832D-47C5-A4C2-A66829E7A984}"/>
    <cellStyle name="Normal 2 244 5" xfId="14651" xr:uid="{F237FA17-AE25-4A33-A1C0-D5CF7668D524}"/>
    <cellStyle name="Normal 2 244 5 2" xfId="14652" xr:uid="{E215D3E0-C4B4-4A5B-9A13-8EFD6F66A1D4}"/>
    <cellStyle name="Normal 2 244 5 2 2" xfId="14653" xr:uid="{5F40295B-6C14-4ABF-8C2C-4AB1125A99BC}"/>
    <cellStyle name="Normal 2 244 5 3" xfId="14654" xr:uid="{8D747FDA-FA32-4D78-B8F7-1CD1A0CD1E62}"/>
    <cellStyle name="Normal 2 244 6" xfId="14655" xr:uid="{D98EFCFD-FA7F-4FCB-A549-DC3E993BD297}"/>
    <cellStyle name="Normal 2 244 6 2" xfId="14656" xr:uid="{4A305C09-109F-477C-9F71-11C3CEE4A4B9}"/>
    <cellStyle name="Normal 2 244 6 2 2" xfId="14657" xr:uid="{5944A4C7-B457-4333-B0DA-4C669AC53380}"/>
    <cellStyle name="Normal 2 244 6 3" xfId="14658" xr:uid="{78F10BDA-B4C5-4E6B-931B-255CD65FB26C}"/>
    <cellStyle name="Normal 2 244 7" xfId="14659" xr:uid="{C68DA44A-4558-442A-A4A7-2121B9DA55BE}"/>
    <cellStyle name="Normal 2 244 7 2" xfId="14660" xr:uid="{183E35E9-1B41-4E13-B5B5-56E9E59BCE69}"/>
    <cellStyle name="Normal 2 244 7 2 2" xfId="14661" xr:uid="{A45E8D8C-F6C5-4ECA-9816-3B9CAEF9BA1F}"/>
    <cellStyle name="Normal 2 244 7 3" xfId="14662" xr:uid="{98F33A7B-994A-41C4-A229-55BCBA145E21}"/>
    <cellStyle name="Normal 2 244 8" xfId="14663" xr:uid="{A4E3762D-00FF-4D33-A610-E828573B50D1}"/>
    <cellStyle name="Normal 2 244 8 2" xfId="14664" xr:uid="{42089A72-EF49-4E5D-82CD-F52133CB7563}"/>
    <cellStyle name="Normal 2 244 9" xfId="14665" xr:uid="{2DD84D93-1C9E-48D1-85A2-77CD8E5BB4DA}"/>
    <cellStyle name="Normal 2 245" xfId="14666" xr:uid="{1FD11765-434A-4D14-B7F4-C50751667F5E}"/>
    <cellStyle name="Normal 2 245 10" xfId="14667" xr:uid="{EAC064E9-16B5-4A39-B1D5-AA715D57CEEA}"/>
    <cellStyle name="Normal 2 245 2" xfId="14668" xr:uid="{DE8BBFB9-CED2-431E-8268-6E0FDAC38464}"/>
    <cellStyle name="Normal 2 245 2 2" xfId="14669" xr:uid="{56CBD263-E040-497E-924D-67E1FC236C6A}"/>
    <cellStyle name="Normal 2 245 2 2 2" xfId="14670" xr:uid="{8CF26B73-990D-458D-B68B-86DF1140888E}"/>
    <cellStyle name="Normal 2 245 2 3" xfId="14671" xr:uid="{ABFE3621-6FAE-4DFA-988E-3C5DAC5C3728}"/>
    <cellStyle name="Normal 2 245 3" xfId="14672" xr:uid="{644AECE7-A191-4BFF-937B-E2FE9AB57CEC}"/>
    <cellStyle name="Normal 2 245 3 2" xfId="14673" xr:uid="{A6CA3391-9168-4C7B-B191-2E150544228D}"/>
    <cellStyle name="Normal 2 245 3 2 2" xfId="14674" xr:uid="{A0AB0E23-AB7A-4690-85ED-313DD6676B0D}"/>
    <cellStyle name="Normal 2 245 3 3" xfId="14675" xr:uid="{F1937679-A44B-4457-96A0-8EB4DBACA82E}"/>
    <cellStyle name="Normal 2 245 4" xfId="14676" xr:uid="{EC38447C-8B5E-4FB3-9194-3A49F525232C}"/>
    <cellStyle name="Normal 2 245 4 2" xfId="14677" xr:uid="{3E458C1F-61AB-4DC7-8C97-49AB720532C7}"/>
    <cellStyle name="Normal 2 245 4 2 2" xfId="14678" xr:uid="{72ECDD77-E99D-4896-AF4E-C730DF48810A}"/>
    <cellStyle name="Normal 2 245 4 3" xfId="14679" xr:uid="{B4A259A7-B492-4C33-A0B6-93D8A494FADB}"/>
    <cellStyle name="Normal 2 245 5" xfId="14680" xr:uid="{761C33F5-C371-46E0-A319-DE66D029CD71}"/>
    <cellStyle name="Normal 2 245 5 2" xfId="14681" xr:uid="{19DA4594-1C27-4070-B134-464F05E05AED}"/>
    <cellStyle name="Normal 2 245 5 2 2" xfId="14682" xr:uid="{24CD6C53-F5E1-4D01-84E8-37B4197282A6}"/>
    <cellStyle name="Normal 2 245 5 3" xfId="14683" xr:uid="{0E8B3DF4-9022-4716-94BC-B312AC38DD4F}"/>
    <cellStyle name="Normal 2 245 6" xfId="14684" xr:uid="{3134CDE0-3239-4C33-B165-0C1F2615FD67}"/>
    <cellStyle name="Normal 2 245 6 2" xfId="14685" xr:uid="{B6338835-6295-4F67-AB55-03973A82D645}"/>
    <cellStyle name="Normal 2 245 6 2 2" xfId="14686" xr:uid="{BB4A1830-1726-4DFE-AA33-A98ED1DECBEB}"/>
    <cellStyle name="Normal 2 245 6 3" xfId="14687" xr:uid="{262D221F-AE4B-44E4-8C92-E3473A056D75}"/>
    <cellStyle name="Normal 2 245 7" xfId="14688" xr:uid="{9BBF894C-0B26-4E0A-9465-72536A3C13DC}"/>
    <cellStyle name="Normal 2 245 7 2" xfId="14689" xr:uid="{6FBEB64A-9B44-4F98-B58C-9EFDB0582DC3}"/>
    <cellStyle name="Normal 2 245 7 2 2" xfId="14690" xr:uid="{4CB0F2D0-55B9-48A2-A9BB-F82346C27D4B}"/>
    <cellStyle name="Normal 2 245 7 3" xfId="14691" xr:uid="{D0044635-483E-4C99-8BB6-527DEE333C26}"/>
    <cellStyle name="Normal 2 245 8" xfId="14692" xr:uid="{CF37CE79-88E0-41CD-8FB2-B5F6974C0257}"/>
    <cellStyle name="Normal 2 245 8 2" xfId="14693" xr:uid="{F46BC06B-2923-42CF-9659-F7E184141C40}"/>
    <cellStyle name="Normal 2 245 9" xfId="14694" xr:uid="{92461057-6148-492F-8FC8-5DE6C96A3253}"/>
    <cellStyle name="Normal 2 246" xfId="14695" xr:uid="{8535D605-E39D-4D05-8105-C00E0076B924}"/>
    <cellStyle name="Normal 2 246 10" xfId="14696" xr:uid="{8282B613-BA16-49CA-B2E2-21C606E07A33}"/>
    <cellStyle name="Normal 2 246 2" xfId="14697" xr:uid="{E4B23B61-21BD-4074-A55A-C60040AB3A3A}"/>
    <cellStyle name="Normal 2 246 2 2" xfId="14698" xr:uid="{677ABD05-8095-42AD-8B21-DDAFDEC55CA7}"/>
    <cellStyle name="Normal 2 246 2 2 2" xfId="14699" xr:uid="{868F8A6D-BAFA-4B70-A149-5BA8540B8597}"/>
    <cellStyle name="Normal 2 246 2 3" xfId="14700" xr:uid="{6EA3CA43-8A0C-48C5-A307-FB5CBB14754C}"/>
    <cellStyle name="Normal 2 246 3" xfId="14701" xr:uid="{7EEDAF68-2656-442B-96BF-B5D3E2544D16}"/>
    <cellStyle name="Normal 2 246 3 2" xfId="14702" xr:uid="{983789F4-906F-4EDC-AAE9-2685419AF98C}"/>
    <cellStyle name="Normal 2 246 3 2 2" xfId="14703" xr:uid="{3AC6FEB2-A144-4F73-8C69-F02D35978480}"/>
    <cellStyle name="Normal 2 246 3 3" xfId="14704" xr:uid="{49D58245-F48A-4BFB-870A-1181E922C335}"/>
    <cellStyle name="Normal 2 246 4" xfId="14705" xr:uid="{5B520B6B-DBC1-41C5-B82D-4DA7280AE74A}"/>
    <cellStyle name="Normal 2 246 4 2" xfId="14706" xr:uid="{C5399492-53B2-4A6C-A742-B1E7AA929886}"/>
    <cellStyle name="Normal 2 246 4 2 2" xfId="14707" xr:uid="{D19EFDA7-AA53-47A1-ABBC-2C3751E31088}"/>
    <cellStyle name="Normal 2 246 4 3" xfId="14708" xr:uid="{A49B1298-947C-48CE-89DD-55D907F4C17A}"/>
    <cellStyle name="Normal 2 246 5" xfId="14709" xr:uid="{A118414D-8723-4FA8-A6E8-0E384CB91322}"/>
    <cellStyle name="Normal 2 246 5 2" xfId="14710" xr:uid="{389D228D-EFA8-4AA7-97D4-F0478FED3219}"/>
    <cellStyle name="Normal 2 246 5 2 2" xfId="14711" xr:uid="{D6DB0A73-CEAB-42B3-9FD4-716093BDDD40}"/>
    <cellStyle name="Normal 2 246 5 3" xfId="14712" xr:uid="{00DD6DFA-5BBD-4CBB-A809-112226F55DD3}"/>
    <cellStyle name="Normal 2 246 6" xfId="14713" xr:uid="{CC9DEA70-B565-470C-9113-7B2AA3FB101F}"/>
    <cellStyle name="Normal 2 246 6 2" xfId="14714" xr:uid="{3C06E4C6-4124-4F90-8284-709A6B642EA7}"/>
    <cellStyle name="Normal 2 246 6 2 2" xfId="14715" xr:uid="{56F23AE7-B9A1-48E8-AFE8-416949850496}"/>
    <cellStyle name="Normal 2 246 6 3" xfId="14716" xr:uid="{2E305C23-92D1-4214-9070-4DCDCDED45C7}"/>
    <cellStyle name="Normal 2 246 7" xfId="14717" xr:uid="{19DB5C4E-78DC-4CEB-9A40-51F8FE3A5C31}"/>
    <cellStyle name="Normal 2 246 7 2" xfId="14718" xr:uid="{818EBF22-2004-43CF-B19D-15BBB0EE61BB}"/>
    <cellStyle name="Normal 2 246 7 2 2" xfId="14719" xr:uid="{63C6BB87-DA1A-4D3B-AAE2-7AA258BB0DBE}"/>
    <cellStyle name="Normal 2 246 7 3" xfId="14720" xr:uid="{02ACEE74-17F2-49A6-9604-1E6324B0A035}"/>
    <cellStyle name="Normal 2 246 8" xfId="14721" xr:uid="{8D318F02-539D-4FE3-94FA-97D336B7B91A}"/>
    <cellStyle name="Normal 2 246 8 2" xfId="14722" xr:uid="{6B27AA44-A105-4B10-9495-37CE594C8716}"/>
    <cellStyle name="Normal 2 246 9" xfId="14723" xr:uid="{40123253-DE1A-4D46-85B5-A84EB656E63F}"/>
    <cellStyle name="Normal 2 247" xfId="14724" xr:uid="{D0F905D0-677E-4E4B-8A82-A5F3E56318A7}"/>
    <cellStyle name="Normal 2 247 10" xfId="14725" xr:uid="{3C38EF37-58F3-4796-A345-C9A0A1BAA25A}"/>
    <cellStyle name="Normal 2 247 2" xfId="14726" xr:uid="{A2BAFBAF-9D82-4956-8E37-46E9ECE13EA4}"/>
    <cellStyle name="Normal 2 247 2 2" xfId="14727" xr:uid="{378A1513-59AD-4B4D-8C2A-98F834E0F282}"/>
    <cellStyle name="Normal 2 247 2 2 2" xfId="14728" xr:uid="{E7A6A712-877A-4047-8B0F-6996E534DAA6}"/>
    <cellStyle name="Normal 2 247 2 3" xfId="14729" xr:uid="{C698B171-C691-4365-96AF-079D184115AD}"/>
    <cellStyle name="Normal 2 247 3" xfId="14730" xr:uid="{C534B84A-B200-4745-8FA6-B34EC6E5DA85}"/>
    <cellStyle name="Normal 2 247 3 2" xfId="14731" xr:uid="{A5F7EC07-A791-4815-BC75-D0B520A42AAA}"/>
    <cellStyle name="Normal 2 247 3 2 2" xfId="14732" xr:uid="{5F157CDB-4A4B-45E7-9748-4AFC70AD3587}"/>
    <cellStyle name="Normal 2 247 3 3" xfId="14733" xr:uid="{C90F8C4D-B82A-4165-8C8C-7A9FF2C3FB79}"/>
    <cellStyle name="Normal 2 247 4" xfId="14734" xr:uid="{51E455AA-C384-45CE-BC12-D7D6B2192655}"/>
    <cellStyle name="Normal 2 247 4 2" xfId="14735" xr:uid="{2022E04E-6C63-4A3E-B4A1-8A8FCDD3BDA9}"/>
    <cellStyle name="Normal 2 247 4 2 2" xfId="14736" xr:uid="{AD2571A0-49FA-4F87-B589-6710D6407581}"/>
    <cellStyle name="Normal 2 247 4 3" xfId="14737" xr:uid="{EF1B7B8F-A109-459F-8D5E-0A315088A043}"/>
    <cellStyle name="Normal 2 247 5" xfId="14738" xr:uid="{53B88CDE-495E-477A-9F70-2A7F34061D9B}"/>
    <cellStyle name="Normal 2 247 5 2" xfId="14739" xr:uid="{9B1641DF-0D00-4F57-A665-EE99659CCBDE}"/>
    <cellStyle name="Normal 2 247 5 2 2" xfId="14740" xr:uid="{3C424F78-133D-420E-B64D-C5EBA242F8C1}"/>
    <cellStyle name="Normal 2 247 5 3" xfId="14741" xr:uid="{284AA561-E2DB-4323-9DB4-0171DE842689}"/>
    <cellStyle name="Normal 2 247 6" xfId="14742" xr:uid="{96EE3784-9E03-4B55-AE67-98D97B4F7390}"/>
    <cellStyle name="Normal 2 247 6 2" xfId="14743" xr:uid="{B49E3706-178F-4D8A-A988-922DD0014BB3}"/>
    <cellStyle name="Normal 2 247 6 2 2" xfId="14744" xr:uid="{F9196B33-C1DE-48DB-BF52-81386E760D20}"/>
    <cellStyle name="Normal 2 247 6 3" xfId="14745" xr:uid="{A2221586-38C3-4F52-AE1C-4D5E7BD81FF7}"/>
    <cellStyle name="Normal 2 247 7" xfId="14746" xr:uid="{D37ED315-5D71-45D4-B08E-540E6F97493A}"/>
    <cellStyle name="Normal 2 247 7 2" xfId="14747" xr:uid="{DD5E8188-56D5-4DA5-8097-B109AB7D9A37}"/>
    <cellStyle name="Normal 2 247 7 2 2" xfId="14748" xr:uid="{4201DD15-96AF-4140-82D1-A22C170E6E41}"/>
    <cellStyle name="Normal 2 247 7 3" xfId="14749" xr:uid="{A0569795-20FD-46C5-8152-4427BCFD0C8B}"/>
    <cellStyle name="Normal 2 247 8" xfId="14750" xr:uid="{2549AFFB-C9D1-4760-AD1C-B15A0D017BBD}"/>
    <cellStyle name="Normal 2 247 8 2" xfId="14751" xr:uid="{19166B0A-CDBA-412A-81A7-CA1B2EFB1F82}"/>
    <cellStyle name="Normal 2 247 9" xfId="14752" xr:uid="{999D7A3E-173C-4E48-9083-3954E7BD2D91}"/>
    <cellStyle name="Normal 2 248" xfId="14753" xr:uid="{BAE490E2-6C44-4792-955A-990FF8828C39}"/>
    <cellStyle name="Normal 2 248 10" xfId="14754" xr:uid="{476F4AB8-EFCF-40C2-92C0-BE4AC63ADAD0}"/>
    <cellStyle name="Normal 2 248 2" xfId="14755" xr:uid="{F63D9C26-045A-48D1-89B2-E024CD710FD9}"/>
    <cellStyle name="Normal 2 248 2 2" xfId="14756" xr:uid="{2DCFFFBF-8A74-42BD-B6D2-8869B647582E}"/>
    <cellStyle name="Normal 2 248 2 2 2" xfId="14757" xr:uid="{F0E642F2-9E68-4C37-9749-5B403B8418F1}"/>
    <cellStyle name="Normal 2 248 2 3" xfId="14758" xr:uid="{B698442E-A156-4CEF-93B6-3D95E6655D83}"/>
    <cellStyle name="Normal 2 248 3" xfId="14759" xr:uid="{46FBFD8E-CCF8-4AC3-A989-AC3C7FBF6EC4}"/>
    <cellStyle name="Normal 2 248 3 2" xfId="14760" xr:uid="{B630518C-53FC-4370-95FB-5AEF0CC8DFC7}"/>
    <cellStyle name="Normal 2 248 3 2 2" xfId="14761" xr:uid="{86EEEBF4-3AE0-403B-A8AA-4381384A49C5}"/>
    <cellStyle name="Normal 2 248 3 3" xfId="14762" xr:uid="{206CF821-F3A0-42E6-AAEF-66B46CC81C60}"/>
    <cellStyle name="Normal 2 248 4" xfId="14763" xr:uid="{030E264D-1842-4644-8D7E-5F9A70F46C48}"/>
    <cellStyle name="Normal 2 248 4 2" xfId="14764" xr:uid="{8DEF5222-863D-4E04-A92A-00BABDE9D3AB}"/>
    <cellStyle name="Normal 2 248 4 2 2" xfId="14765" xr:uid="{301FE8F7-060F-429E-8AEC-C8DD731FCEE2}"/>
    <cellStyle name="Normal 2 248 4 3" xfId="14766" xr:uid="{8908707B-2DC8-446F-B0D0-9053DE5FC96E}"/>
    <cellStyle name="Normal 2 248 5" xfId="14767" xr:uid="{95699F4E-1AEC-4350-BF98-2C2C9D0C5C1C}"/>
    <cellStyle name="Normal 2 248 5 2" xfId="14768" xr:uid="{640DBF0A-79BB-4658-8DE6-096B80BB0C65}"/>
    <cellStyle name="Normal 2 248 5 2 2" xfId="14769" xr:uid="{F66F8909-062E-4D3B-A6D2-B689245AFDBC}"/>
    <cellStyle name="Normal 2 248 5 3" xfId="14770" xr:uid="{2B6409D3-211F-4D11-A084-F11013BC4F7F}"/>
    <cellStyle name="Normal 2 248 6" xfId="14771" xr:uid="{4E8123C9-1FF9-428D-979C-5B4C84229617}"/>
    <cellStyle name="Normal 2 248 6 2" xfId="14772" xr:uid="{493F1BF1-762F-43F3-A013-A2744490DBBD}"/>
    <cellStyle name="Normal 2 248 6 2 2" xfId="14773" xr:uid="{2D5FF29E-7DEA-47AC-B27B-47C355ACC0FA}"/>
    <cellStyle name="Normal 2 248 6 3" xfId="14774" xr:uid="{94328572-03F6-4BE4-B87E-F890FBDE127B}"/>
    <cellStyle name="Normal 2 248 7" xfId="14775" xr:uid="{89D20F7F-6474-49A5-9D29-6CDA794A351D}"/>
    <cellStyle name="Normal 2 248 7 2" xfId="14776" xr:uid="{91A8F1D6-E67C-4499-8E8F-8D7475AFCC2E}"/>
    <cellStyle name="Normal 2 248 7 2 2" xfId="14777" xr:uid="{80A1F2CE-FE54-43B4-B3D9-807A959C5D59}"/>
    <cellStyle name="Normal 2 248 7 3" xfId="14778" xr:uid="{ADABFAA9-7379-419A-85E0-1854E07885B5}"/>
    <cellStyle name="Normal 2 248 8" xfId="14779" xr:uid="{377F8F92-B9A6-4BC1-9710-BBABAF76161E}"/>
    <cellStyle name="Normal 2 248 8 2" xfId="14780" xr:uid="{C7D19467-8246-4350-9F9D-00AD774BED13}"/>
    <cellStyle name="Normal 2 248 9" xfId="14781" xr:uid="{E9D416A0-28D8-41BA-9B92-506599C02EE4}"/>
    <cellStyle name="Normal 2 249" xfId="14782" xr:uid="{A9B92D0D-C63C-4CED-A29C-C3EE34151125}"/>
    <cellStyle name="Normal 2 249 10" xfId="14783" xr:uid="{A0598E3A-6917-41D3-92A4-C54C0BCB1188}"/>
    <cellStyle name="Normal 2 249 2" xfId="14784" xr:uid="{5913C0B1-F613-4EA9-A6B1-FBF51B0E111D}"/>
    <cellStyle name="Normal 2 249 2 2" xfId="14785" xr:uid="{9DBE2B49-A5A9-4FDA-8237-28F9EF92C454}"/>
    <cellStyle name="Normal 2 249 2 2 2" xfId="14786" xr:uid="{EDCBCAE9-481A-47CD-990B-62B970B52439}"/>
    <cellStyle name="Normal 2 249 2 3" xfId="14787" xr:uid="{6DBE3466-E9BC-45BC-8958-F770BC8617E9}"/>
    <cellStyle name="Normal 2 249 3" xfId="14788" xr:uid="{EF51EFB6-3AA7-4A87-B86B-D88A96A56F6A}"/>
    <cellStyle name="Normal 2 249 3 2" xfId="14789" xr:uid="{4DDEA5CA-170C-47BC-90B1-DEEE8C3F834F}"/>
    <cellStyle name="Normal 2 249 3 2 2" xfId="14790" xr:uid="{054A9838-3027-45E6-9C60-B1207AF0E7AF}"/>
    <cellStyle name="Normal 2 249 3 3" xfId="14791" xr:uid="{95BC2057-D022-4DEF-B92C-E9BB49C810D1}"/>
    <cellStyle name="Normal 2 249 4" xfId="14792" xr:uid="{CCE6888E-15E8-425F-82B4-688F6181B176}"/>
    <cellStyle name="Normal 2 249 4 2" xfId="14793" xr:uid="{871FEF56-BA56-41C6-A0DC-69BCE8D952D2}"/>
    <cellStyle name="Normal 2 249 4 2 2" xfId="14794" xr:uid="{D30397EF-9492-4F5E-954C-6826F35E0BA3}"/>
    <cellStyle name="Normal 2 249 4 3" xfId="14795" xr:uid="{08378235-5661-4D39-B069-D1D5C8A39712}"/>
    <cellStyle name="Normal 2 249 5" xfId="14796" xr:uid="{F8261938-8038-4767-AC66-35C779C21382}"/>
    <cellStyle name="Normal 2 249 5 2" xfId="14797" xr:uid="{9C0D37B3-D356-4528-B76D-6975096A25BD}"/>
    <cellStyle name="Normal 2 249 5 2 2" xfId="14798" xr:uid="{C907B32A-E741-4D37-B0E7-DD18D68A01F1}"/>
    <cellStyle name="Normal 2 249 5 3" xfId="14799" xr:uid="{D968FF66-529F-43EB-9261-A4298DBDDB27}"/>
    <cellStyle name="Normal 2 249 6" xfId="14800" xr:uid="{F316F032-1CF2-4CA9-87CF-9BBC3B0CC8D7}"/>
    <cellStyle name="Normal 2 249 6 2" xfId="14801" xr:uid="{65CA7008-653A-43D3-803F-29500832B127}"/>
    <cellStyle name="Normal 2 249 6 2 2" xfId="14802" xr:uid="{8C0702BD-260C-4B94-9510-F0617AD53BF4}"/>
    <cellStyle name="Normal 2 249 6 3" xfId="14803" xr:uid="{3EA333FC-D6A4-44FC-81F1-B056AA153177}"/>
    <cellStyle name="Normal 2 249 7" xfId="14804" xr:uid="{F7F7BA67-A148-42D6-91E5-DB1744960FA0}"/>
    <cellStyle name="Normal 2 249 7 2" xfId="14805" xr:uid="{73BAB7BF-975A-4F0B-9383-D1A10A26D283}"/>
    <cellStyle name="Normal 2 249 7 2 2" xfId="14806" xr:uid="{376761FB-2542-4C21-A0C9-9E832ADA8E29}"/>
    <cellStyle name="Normal 2 249 7 3" xfId="14807" xr:uid="{97F3EB79-8674-4996-9EC4-52E518BCE05E}"/>
    <cellStyle name="Normal 2 249 8" xfId="14808" xr:uid="{C54B2ECC-5D32-4BB3-B5EE-6C5302DABD49}"/>
    <cellStyle name="Normal 2 249 8 2" xfId="14809" xr:uid="{8CEBDECF-6597-4162-B053-156DCD8224FD}"/>
    <cellStyle name="Normal 2 249 9" xfId="14810" xr:uid="{FF34BE35-B638-4025-A766-9E6E41AB9DD8}"/>
    <cellStyle name="Normal 2 25" xfId="14811" xr:uid="{C0911A0B-7C99-46B8-9787-FB39B5E7F2CB}"/>
    <cellStyle name="Normal 2 25 2" xfId="14812" xr:uid="{FBDCEE15-D5E1-428D-9325-FBEFEEAC4E73}"/>
    <cellStyle name="Normal 2 25 2 2" xfId="14813" xr:uid="{44D3DB01-8725-422D-95DD-5D7A474C95AB}"/>
    <cellStyle name="Normal 2 25 3" xfId="14814" xr:uid="{932EC1BA-35AC-4ACF-99BF-8F004A3B6547}"/>
    <cellStyle name="Normal 2 25 3 2" xfId="14815" xr:uid="{AD7CF095-1C7E-4BDB-8DAF-32A2DE797DB0}"/>
    <cellStyle name="Normal 2 25 4" xfId="14816" xr:uid="{586860A6-204E-4AD5-927B-C55DA8764D42}"/>
    <cellStyle name="Normal 2 25 4 2" xfId="14817" xr:uid="{A4DEA316-AAFC-4E48-B514-45825C9C6EAB}"/>
    <cellStyle name="Normal 2 25 5" xfId="14818" xr:uid="{F86779D3-DF37-4A05-8D35-83243FAD9B8B}"/>
    <cellStyle name="Normal 2 25 5 2" xfId="14819" xr:uid="{416E1EE4-6DB6-4C18-82FF-F4E331D6BBFC}"/>
    <cellStyle name="Normal 2 25 5 2 2" xfId="14820" xr:uid="{CD27C9B9-0BDD-45EF-B245-F896694AC6E1}"/>
    <cellStyle name="Normal 2 25 5 3" xfId="14821" xr:uid="{87DD8BE5-CAE0-4C0B-9752-FD0586203FDB}"/>
    <cellStyle name="Normal 2 25 6" xfId="14822" xr:uid="{0D072A67-09E3-4E8E-B81E-FBBDAE59ECBA}"/>
    <cellStyle name="Normal 2 25 6 2" xfId="14823" xr:uid="{5F127DD0-159D-446E-90FE-747969DCE135}"/>
    <cellStyle name="Normal 2 25 6 2 2" xfId="14824" xr:uid="{C1E634B2-366E-4248-9A76-EC0CDAFCAD25}"/>
    <cellStyle name="Normal 2 25 6 3" xfId="14825" xr:uid="{345D110C-F184-4ADD-8BB6-78FCC085791F}"/>
    <cellStyle name="Normal 2 25 7" xfId="14826" xr:uid="{B75F9404-CD96-4CC6-90DD-477C535DACE0}"/>
    <cellStyle name="Normal 2 25 7 2" xfId="14827" xr:uid="{15F5F03E-3A38-48B2-944F-450F7A41170E}"/>
    <cellStyle name="Normal 2 25 7 2 2" xfId="14828" xr:uid="{6DD0E462-3C21-4001-9336-AB9654092C57}"/>
    <cellStyle name="Normal 2 25 7 3" xfId="14829" xr:uid="{70960875-A146-419B-890E-A21175B9B1CA}"/>
    <cellStyle name="Normal 2 25 8" xfId="14830" xr:uid="{0CEF3976-CB39-426D-A960-47B9B9C1CFFC}"/>
    <cellStyle name="Normal 2 25 9" xfId="14831" xr:uid="{6D138AF2-B5F4-4309-BD13-BBABA27780BD}"/>
    <cellStyle name="Normal 2 250" xfId="14832" xr:uid="{463DA3E3-6E75-4C62-880E-4881C4349AFF}"/>
    <cellStyle name="Normal 2 250 10" xfId="14833" xr:uid="{717D4AC0-969A-4E6D-B431-13B4E23055C4}"/>
    <cellStyle name="Normal 2 250 2" xfId="14834" xr:uid="{D0660AE8-0378-4B17-A314-E42D886CA848}"/>
    <cellStyle name="Normal 2 250 2 2" xfId="14835" xr:uid="{6E83E22A-130F-43DF-B40D-50333570A3C4}"/>
    <cellStyle name="Normal 2 250 2 2 2" xfId="14836" xr:uid="{5735F115-7A1F-410B-8A36-F31C464D7CBD}"/>
    <cellStyle name="Normal 2 250 2 3" xfId="14837" xr:uid="{96542850-273C-48F6-BE6A-F08DD04E731E}"/>
    <cellStyle name="Normal 2 250 3" xfId="14838" xr:uid="{572095DD-3B3E-4857-9B4C-2883DE992351}"/>
    <cellStyle name="Normal 2 250 3 2" xfId="14839" xr:uid="{D9216C73-069D-420E-8637-941CFE915A71}"/>
    <cellStyle name="Normal 2 250 3 2 2" xfId="14840" xr:uid="{B1196C70-4AD2-4711-95C8-B80FEB277004}"/>
    <cellStyle name="Normal 2 250 3 3" xfId="14841" xr:uid="{CBC85851-29D3-43E5-9FEE-7212DD4FADDB}"/>
    <cellStyle name="Normal 2 250 4" xfId="14842" xr:uid="{5C51EFC2-79DA-4979-B8F2-F5F5A3FF4D3D}"/>
    <cellStyle name="Normal 2 250 4 2" xfId="14843" xr:uid="{4A1FA56A-E176-42C9-B713-381E50F5154E}"/>
    <cellStyle name="Normal 2 250 4 2 2" xfId="14844" xr:uid="{C96AB9C3-03E5-4861-9963-89D3072BF5F9}"/>
    <cellStyle name="Normal 2 250 4 3" xfId="14845" xr:uid="{2135CD8B-5945-4108-AC52-94B02F0A8873}"/>
    <cellStyle name="Normal 2 250 5" xfId="14846" xr:uid="{1FFF8CCA-5703-40DC-8DD9-645F986DDA34}"/>
    <cellStyle name="Normal 2 250 5 2" xfId="14847" xr:uid="{B9001FC9-012A-4FFC-83BF-65D30554BC56}"/>
    <cellStyle name="Normal 2 250 5 2 2" xfId="14848" xr:uid="{34FE37EF-89AA-4D1B-A6E1-8BDF857178A0}"/>
    <cellStyle name="Normal 2 250 5 3" xfId="14849" xr:uid="{C10EADB0-EF1B-405C-9D3D-6CE21D867CC0}"/>
    <cellStyle name="Normal 2 250 6" xfId="14850" xr:uid="{D385CF09-F6E5-4B48-B034-9374EF148C1E}"/>
    <cellStyle name="Normal 2 250 6 2" xfId="14851" xr:uid="{A9AE9843-B068-4106-B6AD-AC2BE77841E5}"/>
    <cellStyle name="Normal 2 250 6 2 2" xfId="14852" xr:uid="{FE1743FA-5977-46E1-B0D2-DC22296DD649}"/>
    <cellStyle name="Normal 2 250 6 3" xfId="14853" xr:uid="{33E03090-29E4-453E-8119-34B0AC61B8E5}"/>
    <cellStyle name="Normal 2 250 7" xfId="14854" xr:uid="{79B5C82F-9063-4337-9A7D-E11207030868}"/>
    <cellStyle name="Normal 2 250 7 2" xfId="14855" xr:uid="{0B6461FB-C0DD-45E7-B69D-40A3F6BF7455}"/>
    <cellStyle name="Normal 2 250 7 2 2" xfId="14856" xr:uid="{6696A913-6189-4AD9-B530-F2376669A6CF}"/>
    <cellStyle name="Normal 2 250 7 3" xfId="14857" xr:uid="{15F96464-8342-4635-9C1C-C6213F3CD76D}"/>
    <cellStyle name="Normal 2 250 8" xfId="14858" xr:uid="{A9AC5EDC-0EB0-468A-A7BB-FC97602FE9A6}"/>
    <cellStyle name="Normal 2 250 8 2" xfId="14859" xr:uid="{DB7B03D4-5719-41E6-AFA6-02A3FEBE1D25}"/>
    <cellStyle name="Normal 2 250 9" xfId="14860" xr:uid="{8A9C020E-73DD-4B8E-A30E-3F58828565BB}"/>
    <cellStyle name="Normal 2 251" xfId="14861" xr:uid="{D2CBA8A2-38E5-4339-87F8-E8C3DC968FDA}"/>
    <cellStyle name="Normal 2 251 10" xfId="14862" xr:uid="{0BBC2BAD-D171-492F-97DA-202FCCE00AA0}"/>
    <cellStyle name="Normal 2 251 2" xfId="14863" xr:uid="{0220B0EF-4AFD-484E-98E7-1045288B3C0E}"/>
    <cellStyle name="Normal 2 251 2 2" xfId="14864" xr:uid="{36589723-11D6-45A5-B5DF-D78904F5DE2E}"/>
    <cellStyle name="Normal 2 251 2 2 2" xfId="14865" xr:uid="{DFCD2365-8A3F-4634-BEE8-546CE8AC7E5B}"/>
    <cellStyle name="Normal 2 251 2 3" xfId="14866" xr:uid="{2D1D0355-E8B2-4916-8217-E2B4BB4BD08C}"/>
    <cellStyle name="Normal 2 251 3" xfId="14867" xr:uid="{DF934307-B26B-4450-8342-50E226F897E3}"/>
    <cellStyle name="Normal 2 251 3 2" xfId="14868" xr:uid="{580138D2-3C47-4D3A-AD0B-A33360C74D70}"/>
    <cellStyle name="Normal 2 251 3 2 2" xfId="14869" xr:uid="{88E3E285-7650-47DB-872D-97B347BA0B0F}"/>
    <cellStyle name="Normal 2 251 3 3" xfId="14870" xr:uid="{0BBEFAD5-DB6D-49C1-A018-7F06DD3E1A2D}"/>
    <cellStyle name="Normal 2 251 4" xfId="14871" xr:uid="{EB29B35A-0EA6-4734-9F67-94B49FD4E950}"/>
    <cellStyle name="Normal 2 251 4 2" xfId="14872" xr:uid="{9BFA9DCF-B03D-43F9-9658-4A8BBCAB1F9E}"/>
    <cellStyle name="Normal 2 251 4 2 2" xfId="14873" xr:uid="{92B36E98-EF99-46E5-84D1-6F2AC01ED5F8}"/>
    <cellStyle name="Normal 2 251 4 3" xfId="14874" xr:uid="{8B7DC130-B136-4AA6-B670-5085D6AA7F0B}"/>
    <cellStyle name="Normal 2 251 5" xfId="14875" xr:uid="{BCB7C15F-4D79-4797-AB3E-643B5F427C5F}"/>
    <cellStyle name="Normal 2 251 5 2" xfId="14876" xr:uid="{83F0FE23-CC2A-40B0-8C37-80F868E4E8CD}"/>
    <cellStyle name="Normal 2 251 5 2 2" xfId="14877" xr:uid="{BC7327B8-8FA6-4027-8005-7A30B4102B79}"/>
    <cellStyle name="Normal 2 251 5 3" xfId="14878" xr:uid="{52515013-E4CF-46F9-82DF-9AB48C0F19EF}"/>
    <cellStyle name="Normal 2 251 6" xfId="14879" xr:uid="{6B1CE781-C27E-4267-A4AA-B7DF11417AF8}"/>
    <cellStyle name="Normal 2 251 6 2" xfId="14880" xr:uid="{91FB9DE5-21F4-4C10-9197-2DDE8AEBB9D3}"/>
    <cellStyle name="Normal 2 251 6 2 2" xfId="14881" xr:uid="{8A34D1AC-FCFB-4786-AAFA-66EFD61FC737}"/>
    <cellStyle name="Normal 2 251 6 3" xfId="14882" xr:uid="{767B5D6E-018F-46B7-82EB-A7BA87D42CE5}"/>
    <cellStyle name="Normal 2 251 7" xfId="14883" xr:uid="{020B4288-7684-42AF-A6E9-FB33ACCFC1E6}"/>
    <cellStyle name="Normal 2 251 7 2" xfId="14884" xr:uid="{22050738-A68A-43E5-941A-ABDA61AAEFBA}"/>
    <cellStyle name="Normal 2 251 7 2 2" xfId="14885" xr:uid="{8C4D9296-1913-4B3A-B878-CA9C05693B0F}"/>
    <cellStyle name="Normal 2 251 7 3" xfId="14886" xr:uid="{524DE7DA-3D90-414A-B9DE-DFDC787D81D2}"/>
    <cellStyle name="Normal 2 251 8" xfId="14887" xr:uid="{F5B8F2F4-C8D1-4F26-928B-35EA8A982861}"/>
    <cellStyle name="Normal 2 251 8 2" xfId="14888" xr:uid="{89EE27B2-2ACD-47E4-89D1-48D9EAC7BCA0}"/>
    <cellStyle name="Normal 2 251 9" xfId="14889" xr:uid="{4E6412E2-79D6-4A36-B8F6-A92354D00AC3}"/>
    <cellStyle name="Normal 2 252" xfId="14890" xr:uid="{49E7749C-BB5A-40DC-9419-F718A7244E2C}"/>
    <cellStyle name="Normal 2 252 10" xfId="14891" xr:uid="{41527FC2-6F3C-47ED-99DE-93206B5AD828}"/>
    <cellStyle name="Normal 2 252 2" xfId="14892" xr:uid="{CC8F40ED-3602-463A-8DCE-882C2AF9D12A}"/>
    <cellStyle name="Normal 2 252 2 2" xfId="14893" xr:uid="{B8CED50D-C107-40DC-BEBC-3BA89E98CC70}"/>
    <cellStyle name="Normal 2 252 2 2 2" xfId="14894" xr:uid="{31484AB7-49F8-4454-B416-51D09EC6C18F}"/>
    <cellStyle name="Normal 2 252 2 3" xfId="14895" xr:uid="{E05C50FB-992C-4B15-A2CC-D1EE11C58452}"/>
    <cellStyle name="Normal 2 252 3" xfId="14896" xr:uid="{D208A6D5-CDB1-4A89-AF22-DBC7D61E61E9}"/>
    <cellStyle name="Normal 2 252 3 2" xfId="14897" xr:uid="{C5DD3F52-17FF-4D42-9570-B222C25BBC86}"/>
    <cellStyle name="Normal 2 252 3 2 2" xfId="14898" xr:uid="{DB3BA3BA-646B-48F9-B67D-092EB3264DFA}"/>
    <cellStyle name="Normal 2 252 3 3" xfId="14899" xr:uid="{B7C6E313-2617-42F7-89D1-1DA55DD480D5}"/>
    <cellStyle name="Normal 2 252 4" xfId="14900" xr:uid="{88D1C6DF-9C3F-4E1A-AFAE-0669E4F93DBA}"/>
    <cellStyle name="Normal 2 252 4 2" xfId="14901" xr:uid="{3D8C326A-9AD3-44C5-91F4-03514D2ECB1D}"/>
    <cellStyle name="Normal 2 252 4 2 2" xfId="14902" xr:uid="{CA7E371F-57A0-4A1D-A51C-DA9ACC0CACC7}"/>
    <cellStyle name="Normal 2 252 4 3" xfId="14903" xr:uid="{30080820-A702-4E73-85A4-48E22E07AEBA}"/>
    <cellStyle name="Normal 2 252 5" xfId="14904" xr:uid="{B639922E-241E-49BB-8486-2CA6E44F07E7}"/>
    <cellStyle name="Normal 2 252 5 2" xfId="14905" xr:uid="{496809D3-C766-48C8-9C6C-2D06A8A2631A}"/>
    <cellStyle name="Normal 2 252 5 2 2" xfId="14906" xr:uid="{26326D7A-E246-46EE-8F31-02FFD69B5161}"/>
    <cellStyle name="Normal 2 252 5 3" xfId="14907" xr:uid="{B94D89C6-CE1D-45B9-A0D5-5C294A123F4D}"/>
    <cellStyle name="Normal 2 252 6" xfId="14908" xr:uid="{D84C3570-B787-4CFB-A735-336AD5A41021}"/>
    <cellStyle name="Normal 2 252 6 2" xfId="14909" xr:uid="{AEEBE138-F22F-4C28-AC0A-41E2F5646174}"/>
    <cellStyle name="Normal 2 252 6 2 2" xfId="14910" xr:uid="{0076D423-D7A5-4C04-8040-559754E37211}"/>
    <cellStyle name="Normal 2 252 6 3" xfId="14911" xr:uid="{EA6E8DB9-1726-4D29-AEFE-2CB4353A9134}"/>
    <cellStyle name="Normal 2 252 7" xfId="14912" xr:uid="{E5282693-E896-45E6-BEFA-D314EF094D57}"/>
    <cellStyle name="Normal 2 252 7 2" xfId="14913" xr:uid="{844F11F3-B04D-40B8-B99E-628C9EF578D2}"/>
    <cellStyle name="Normal 2 252 7 2 2" xfId="14914" xr:uid="{66AAC67C-4EAD-4642-AF08-5621559F4802}"/>
    <cellStyle name="Normal 2 252 7 3" xfId="14915" xr:uid="{9780FAE8-903E-4588-A160-22B24EEB3F85}"/>
    <cellStyle name="Normal 2 252 8" xfId="14916" xr:uid="{9BD15B1E-C40E-4662-B52F-A95F2706F53F}"/>
    <cellStyle name="Normal 2 252 8 2" xfId="14917" xr:uid="{0C05ADDE-8530-4264-A7D3-40DED2EAD933}"/>
    <cellStyle name="Normal 2 252 9" xfId="14918" xr:uid="{8E5175DD-A8FD-45A5-85DD-69849AC391BA}"/>
    <cellStyle name="Normal 2 253" xfId="14919" xr:uid="{58BAA1CD-D223-40BC-96A1-33232143257F}"/>
    <cellStyle name="Normal 2 253 2" xfId="14920" xr:uid="{FCE6344B-62A5-4E56-920E-F478408A03D7}"/>
    <cellStyle name="Normal 2 253 2 2" xfId="14921" xr:uid="{D28218C6-25EC-49D2-B039-EA1AAE7D1618}"/>
    <cellStyle name="Normal 2 253 3" xfId="14922" xr:uid="{76B3FF57-8E1E-456A-9F65-5490D9574CEA}"/>
    <cellStyle name="Normal 2 253 3 2" xfId="14923" xr:uid="{F83FBAB3-9492-4094-9ECF-C48F7E029365}"/>
    <cellStyle name="Normal 2 253 4" xfId="14924" xr:uid="{44E407D9-66E6-4F29-808E-A12110A65040}"/>
    <cellStyle name="Normal 2 253 4 2" xfId="14925" xr:uid="{FB5864FE-B76E-4170-9830-7839E57F87CD}"/>
    <cellStyle name="Normal 2 253 5" xfId="14926" xr:uid="{2322017F-CF9A-4D5D-8E51-E29AF7A57E83}"/>
    <cellStyle name="Normal 2 253 5 2" xfId="14927" xr:uid="{BDA761C1-1266-49D6-8946-9AC47AA1FB8C}"/>
    <cellStyle name="Normal 2 253 5 2 2" xfId="14928" xr:uid="{805F213B-2D2C-4061-9421-C81F0BD60900}"/>
    <cellStyle name="Normal 2 253 5 3" xfId="14929" xr:uid="{C76540C8-25BF-4C12-8315-B7AC94062F67}"/>
    <cellStyle name="Normal 2 253 6" xfId="14930" xr:uid="{4553D536-6767-4121-8261-ED939A0D9C31}"/>
    <cellStyle name="Normal 2 253 6 2" xfId="14931" xr:uid="{62913A46-DABB-4324-8C49-596995A700D4}"/>
    <cellStyle name="Normal 2 253 6 2 2" xfId="14932" xr:uid="{862455B8-E641-4A86-9F39-1B139185D7F4}"/>
    <cellStyle name="Normal 2 253 6 3" xfId="14933" xr:uid="{FF151878-21FA-47C4-AE17-B0C27256B95B}"/>
    <cellStyle name="Normal 2 253 7" xfId="14934" xr:uid="{E53F8E21-8DA6-423C-BD8D-8C8A7AEE42FB}"/>
    <cellStyle name="Normal 2 253 7 2" xfId="14935" xr:uid="{8352E84A-43A4-48F6-AB30-6E50A3DFD757}"/>
    <cellStyle name="Normal 2 253 7 2 2" xfId="14936" xr:uid="{9D444727-7C68-4646-9CFF-77AD43222382}"/>
    <cellStyle name="Normal 2 253 7 3" xfId="14937" xr:uid="{9E4E4011-B713-4297-87DE-E5C64435F6A4}"/>
    <cellStyle name="Normal 2 253 8" xfId="14938" xr:uid="{F4ED7F1D-D239-4AD8-ACB7-E3927B7F91BA}"/>
    <cellStyle name="Normal 2 253 9" xfId="14939" xr:uid="{C6281559-E535-4A23-8FBD-143C9DF1D3A7}"/>
    <cellStyle name="Normal 2 254" xfId="14940" xr:uid="{7B9C43DF-8F65-4F89-83B1-82D5B73593F5}"/>
    <cellStyle name="Normal 2 254 2" xfId="14941" xr:uid="{A43553AE-BA8F-49D6-A763-3CAFF03D63AB}"/>
    <cellStyle name="Normal 2 254 2 2" xfId="14942" xr:uid="{63A1EFEE-D362-47A1-B966-B6AB17849B54}"/>
    <cellStyle name="Normal 2 254 3" xfId="14943" xr:uid="{FB8E18F1-31DF-43EB-A015-FEE2407FEDD0}"/>
    <cellStyle name="Normal 2 254 3 2" xfId="14944" xr:uid="{FDAEDC78-9D60-4DCC-9681-9A22CC4C43D9}"/>
    <cellStyle name="Normal 2 254 4" xfId="14945" xr:uid="{2A370F99-5CB8-4BBC-A126-B7D0B8A81798}"/>
    <cellStyle name="Normal 2 254 4 2" xfId="14946" xr:uid="{156A57EA-0181-4D0C-B62D-8DC1C4D4DF36}"/>
    <cellStyle name="Normal 2 254 5" xfId="14947" xr:uid="{025A9B8E-3F90-454D-8151-C75E9A5C917D}"/>
    <cellStyle name="Normal 2 254 5 2" xfId="14948" xr:uid="{028FD024-19B7-45C1-AA1C-2DCC07B2BB83}"/>
    <cellStyle name="Normal 2 254 5 2 2" xfId="14949" xr:uid="{E0A76BFD-9487-4848-969F-56ADA3543E23}"/>
    <cellStyle name="Normal 2 254 5 3" xfId="14950" xr:uid="{B03B5EED-A30A-4A3C-AE2B-B8E1338BE054}"/>
    <cellStyle name="Normal 2 254 6" xfId="14951" xr:uid="{39AABEFE-A4E1-4800-BF91-D38E434E6BDA}"/>
    <cellStyle name="Normal 2 254 6 2" xfId="14952" xr:uid="{74D90C6D-B8AA-4026-8A0E-62AC64E6777A}"/>
    <cellStyle name="Normal 2 254 6 2 2" xfId="14953" xr:uid="{B10C048C-C5F1-4254-934F-14C6448E6161}"/>
    <cellStyle name="Normal 2 254 6 3" xfId="14954" xr:uid="{ABBA6948-94C6-4A24-BFB7-56143FC14D69}"/>
    <cellStyle name="Normal 2 254 7" xfId="14955" xr:uid="{F147A266-43B6-4213-B575-2AABDF91ED7F}"/>
    <cellStyle name="Normal 2 254 7 2" xfId="14956" xr:uid="{AE954D86-3399-4434-B186-8C00F8D4FE5D}"/>
    <cellStyle name="Normal 2 254 7 2 2" xfId="14957" xr:uid="{B092B83F-249E-476D-B360-8CA77A386A4D}"/>
    <cellStyle name="Normal 2 254 7 3" xfId="14958" xr:uid="{DE1AED94-0623-4C32-B8FD-99A7E78630FC}"/>
    <cellStyle name="Normal 2 254 8" xfId="14959" xr:uid="{86472836-6945-4BCA-9CA3-7323754D7732}"/>
    <cellStyle name="Normal 2 254 9" xfId="14960" xr:uid="{04C3A47C-5032-4E7F-91E4-5DA46A0D6A0D}"/>
    <cellStyle name="Normal 2 255" xfId="14961" xr:uid="{A4AADC58-628B-4D6B-A98B-21D972044746}"/>
    <cellStyle name="Normal 2 255 2" xfId="14962" xr:uid="{A6039D4C-0397-455E-B49C-54DACB93EFC5}"/>
    <cellStyle name="Normal 2 255 2 2" xfId="14963" xr:uid="{7D5FD95F-3E02-43AA-BC8C-097C8E21E804}"/>
    <cellStyle name="Normal 2 255 3" xfId="14964" xr:uid="{357770B6-BFCF-47D0-9B23-F88CB7EA8D5C}"/>
    <cellStyle name="Normal 2 255 3 2" xfId="14965" xr:uid="{848ACD4D-F03A-4267-B1B3-0AC4A6CC9F63}"/>
    <cellStyle name="Normal 2 255 4" xfId="14966" xr:uid="{C05104E8-BFEE-4DC4-BBFE-3829FC87B7DA}"/>
    <cellStyle name="Normal 2 255 4 2" xfId="14967" xr:uid="{0A21E364-4CD0-4AB7-B71F-7E2CB969BF68}"/>
    <cellStyle name="Normal 2 255 5" xfId="14968" xr:uid="{1DDE65F9-1DF4-4245-B1A4-4EFA77C2D768}"/>
    <cellStyle name="Normal 2 255 5 2" xfId="14969" xr:uid="{ED76BEC9-A5F8-4FEE-B3E8-EE8F55BC31C7}"/>
    <cellStyle name="Normal 2 255 5 2 2" xfId="14970" xr:uid="{2D7CCDD6-BEC4-4573-9010-1C479B863256}"/>
    <cellStyle name="Normal 2 255 5 3" xfId="14971" xr:uid="{125219B4-0D5D-4C25-8E43-94306BF4F339}"/>
    <cellStyle name="Normal 2 255 6" xfId="14972" xr:uid="{7180D753-279A-49FE-BBCF-266E6F81A61D}"/>
    <cellStyle name="Normal 2 255 6 2" xfId="14973" xr:uid="{9D183263-6C74-4502-832A-2780D59B5DE6}"/>
    <cellStyle name="Normal 2 255 6 2 2" xfId="14974" xr:uid="{4479A8E0-3AC3-4BD6-B88A-F2D39620EC23}"/>
    <cellStyle name="Normal 2 255 6 3" xfId="14975" xr:uid="{6B850642-3CE3-4A0C-9AA4-28D3D44BB2A2}"/>
    <cellStyle name="Normal 2 255 7" xfId="14976" xr:uid="{DCCA657C-B91F-427F-BFE5-1D3DF88EDEFD}"/>
    <cellStyle name="Normal 2 255 7 2" xfId="14977" xr:uid="{EF247809-7717-407C-A454-F412D3B6C8FF}"/>
    <cellStyle name="Normal 2 255 7 2 2" xfId="14978" xr:uid="{86344FFF-FFE5-49A6-8BA1-B5C620FF5C5E}"/>
    <cellStyle name="Normal 2 255 7 3" xfId="14979" xr:uid="{773A8B9B-C036-4464-AC0B-5C6B9843D977}"/>
    <cellStyle name="Normal 2 255 8" xfId="14980" xr:uid="{E533B9EA-9457-4D19-BCF1-FF3D59D6905D}"/>
    <cellStyle name="Normal 2 255 8 2" xfId="14981" xr:uid="{B9B76B08-4F8C-4258-8B0C-74944F9DBA83}"/>
    <cellStyle name="Normal 2 255 9" xfId="14982" xr:uid="{0C80C485-8821-498A-AEC2-ABF4CCFD673B}"/>
    <cellStyle name="Normal 2 256" xfId="14983" xr:uid="{479CF1EA-3A56-4F42-BF37-557AE44E1742}"/>
    <cellStyle name="Normal 2 257" xfId="14984" xr:uid="{6A27AC8E-449F-470E-8140-255800BA5BF3}"/>
    <cellStyle name="Normal 2 26" xfId="14985" xr:uid="{1600FB1A-6B62-413A-8DD1-A6E8782B39CE}"/>
    <cellStyle name="Normal 2 26 2" xfId="14986" xr:uid="{97D8013C-59C1-4723-A4FA-6E0F618CDD7C}"/>
    <cellStyle name="Normal 2 26 2 2" xfId="14987" xr:uid="{FECFBFF6-1AC4-4EAD-BA83-DC9DBA74ED30}"/>
    <cellStyle name="Normal 2 26 3" xfId="14988" xr:uid="{08281205-0D23-4226-AA71-7709F1ECF25B}"/>
    <cellStyle name="Normal 2 26 3 2" xfId="14989" xr:uid="{700423B0-9976-4A06-95DB-C803E8282291}"/>
    <cellStyle name="Normal 2 26 4" xfId="14990" xr:uid="{A8B3BB4F-4692-481C-8979-73A34F75D38B}"/>
    <cellStyle name="Normal 2 26 4 2" xfId="14991" xr:uid="{815B14AD-7445-4855-B07C-555626F028C3}"/>
    <cellStyle name="Normal 2 26 5" xfId="14992" xr:uid="{291EF8A5-9CA3-425F-9E01-E88087D86185}"/>
    <cellStyle name="Normal 2 26 5 2" xfId="14993" xr:uid="{11E50EAE-DC68-44C1-B365-00B39BEED0D5}"/>
    <cellStyle name="Normal 2 26 5 2 2" xfId="14994" xr:uid="{D8748657-C7D6-4FF1-BB44-77BA2E7D54A2}"/>
    <cellStyle name="Normal 2 26 5 3" xfId="14995" xr:uid="{6B822FA4-742E-4894-82E5-BEB7D87EA910}"/>
    <cellStyle name="Normal 2 26 6" xfId="14996" xr:uid="{77CC94FD-8A88-4B37-B0EE-D1DECC8307B0}"/>
    <cellStyle name="Normal 2 26 6 2" xfId="14997" xr:uid="{2C8F73C0-9F54-4096-9D03-DA38A7773FB7}"/>
    <cellStyle name="Normal 2 26 6 2 2" xfId="14998" xr:uid="{668B7422-8BC5-4A10-9007-FAC930BCA1BB}"/>
    <cellStyle name="Normal 2 26 6 3" xfId="14999" xr:uid="{DEDBFFA3-7C30-45D4-9AFD-EC67477D7B4A}"/>
    <cellStyle name="Normal 2 26 7" xfId="15000" xr:uid="{42ABCFB4-1EED-4109-AABA-E6DA750A1196}"/>
    <cellStyle name="Normal 2 26 7 2" xfId="15001" xr:uid="{4EE541A5-410E-49A8-B52D-CB3A6B3301EF}"/>
    <cellStyle name="Normal 2 26 7 2 2" xfId="15002" xr:uid="{5DEC89DA-49C1-4A0B-8883-BB77738A1D39}"/>
    <cellStyle name="Normal 2 26 7 3" xfId="15003" xr:uid="{17FE331E-84C6-4FB8-AC74-1B5CBC778B00}"/>
    <cellStyle name="Normal 2 26 8" xfId="15004" xr:uid="{20A0CEB2-75C2-4B41-A858-4A0B18E0B6DF}"/>
    <cellStyle name="Normal 2 26 9" xfId="15005" xr:uid="{472466B4-3F05-4973-8235-3B05F98B469C}"/>
    <cellStyle name="Normal 2 27" xfId="15006" xr:uid="{12F74F31-A12D-412E-808C-3B3DD1810AB1}"/>
    <cellStyle name="Normal 2 27 2" xfId="15007" xr:uid="{FCDF81DA-789D-484B-B126-F38BD90A3A2C}"/>
    <cellStyle name="Normal 2 27 2 2" xfId="15008" xr:uid="{78FD2559-349E-4A2C-94B3-069AC976B3CA}"/>
    <cellStyle name="Normal 2 27 3" xfId="15009" xr:uid="{47B2CA79-9A8C-43C8-9C24-AFFE5BE3A7E7}"/>
    <cellStyle name="Normal 2 27 3 2" xfId="15010" xr:uid="{F091CDCF-B7D0-4E71-B9CA-9C06453F0117}"/>
    <cellStyle name="Normal 2 27 4" xfId="15011" xr:uid="{71408063-A189-4CF4-91D5-6DBD9C1A649C}"/>
    <cellStyle name="Normal 2 27 4 2" xfId="15012" xr:uid="{415E6CEE-413A-465D-AB86-BDEE334EBE98}"/>
    <cellStyle name="Normal 2 27 5" xfId="15013" xr:uid="{36805D65-CC99-41E8-ACEE-4CCB78FB1606}"/>
    <cellStyle name="Normal 2 27 5 2" xfId="15014" xr:uid="{92AC0398-41B5-4227-A898-8D02D8A09D9B}"/>
    <cellStyle name="Normal 2 27 5 2 2" xfId="15015" xr:uid="{43B0E1E2-843C-4087-843E-86E53EFCC3DA}"/>
    <cellStyle name="Normal 2 27 5 3" xfId="15016" xr:uid="{4722B376-6904-4270-AB33-3AB09147ABBC}"/>
    <cellStyle name="Normal 2 27 6" xfId="15017" xr:uid="{40460217-0D90-4752-8FF9-42BE7E0CE93B}"/>
    <cellStyle name="Normal 2 27 6 2" xfId="15018" xr:uid="{B9C5AC57-4D81-4EF5-86A2-A8987F4A8B9E}"/>
    <cellStyle name="Normal 2 27 6 2 2" xfId="15019" xr:uid="{AA311FFB-DB7B-4B2B-8F51-A97BA93E5550}"/>
    <cellStyle name="Normal 2 27 6 3" xfId="15020" xr:uid="{2D0C0774-47AA-4887-B589-0BEF90D35895}"/>
    <cellStyle name="Normal 2 27 7" xfId="15021" xr:uid="{C6CF1EF1-DFF7-49EE-9F01-A87FC254E768}"/>
    <cellStyle name="Normal 2 27 7 2" xfId="15022" xr:uid="{D2674FA8-CEB4-4D5B-B732-94C7CC1DBC49}"/>
    <cellStyle name="Normal 2 27 7 2 2" xfId="15023" xr:uid="{8C6B1F97-0C1A-4EA7-805B-278350ED6CBB}"/>
    <cellStyle name="Normal 2 27 7 3" xfId="15024" xr:uid="{D6EE9E73-2546-4993-BA51-6A04211C6737}"/>
    <cellStyle name="Normal 2 27 8" xfId="15025" xr:uid="{BE1EE624-5D0D-4DB1-BF11-453CBDB90F70}"/>
    <cellStyle name="Normal 2 27 9" xfId="15026" xr:uid="{68D680BA-5D40-41A6-BF18-3E8241C54950}"/>
    <cellStyle name="Normal 2 28" xfId="15027" xr:uid="{7C328DE7-7F3D-49EA-B222-A6F8BE4533B5}"/>
    <cellStyle name="Normal 2 28 2" xfId="15028" xr:uid="{61304D9B-B185-4222-9B41-D50A152CF787}"/>
    <cellStyle name="Normal 2 28 2 2" xfId="15029" xr:uid="{06A81CBB-1715-43F8-A34B-4B4ADBEEDF4D}"/>
    <cellStyle name="Normal 2 28 3" xfId="15030" xr:uid="{95533E8C-F8B9-42B5-9E0A-8AEC345E124B}"/>
    <cellStyle name="Normal 2 28 3 2" xfId="15031" xr:uid="{57E4FAF9-1EBB-4819-82DA-42A8E3BCEF8B}"/>
    <cellStyle name="Normal 2 28 4" xfId="15032" xr:uid="{F9FE9098-F77D-4A54-A705-EB0F8B16149A}"/>
    <cellStyle name="Normal 2 28 4 2" xfId="15033" xr:uid="{C89A225C-F56B-4FAB-B83A-F75A20C1A245}"/>
    <cellStyle name="Normal 2 28 5" xfId="15034" xr:uid="{51FE6B76-6638-4055-9877-3D5CBF51C495}"/>
    <cellStyle name="Normal 2 28 5 2" xfId="15035" xr:uid="{C7B0E51B-B1BE-42E0-96EE-756D9D7182C2}"/>
    <cellStyle name="Normal 2 28 5 2 2" xfId="15036" xr:uid="{D356789E-CA22-4582-9718-4B33FBD743CA}"/>
    <cellStyle name="Normal 2 28 5 3" xfId="15037" xr:uid="{A6916AF2-4AB3-4D16-A1BB-3B80BF4FB000}"/>
    <cellStyle name="Normal 2 28 6" xfId="15038" xr:uid="{8FBB783E-7CDB-4580-BC3F-492000B90348}"/>
    <cellStyle name="Normal 2 28 6 2" xfId="15039" xr:uid="{DAA3CB4C-C008-4AFD-9A55-C936B12BD3DA}"/>
    <cellStyle name="Normal 2 28 6 2 2" xfId="15040" xr:uid="{3A002F09-A8D3-49EF-940E-AF05301FC4CE}"/>
    <cellStyle name="Normal 2 28 6 3" xfId="15041" xr:uid="{1EA45773-D24C-4D94-B479-3D41FCC75E79}"/>
    <cellStyle name="Normal 2 28 7" xfId="15042" xr:uid="{1B0487D1-1DB8-4C3D-973F-DDECCA1D22F4}"/>
    <cellStyle name="Normal 2 28 7 2" xfId="15043" xr:uid="{2CF632E8-B92A-4581-AFEF-807A1B49A5C9}"/>
    <cellStyle name="Normal 2 28 7 2 2" xfId="15044" xr:uid="{2D13B1D5-5EC6-43FA-90C7-B3DF1892AC8D}"/>
    <cellStyle name="Normal 2 28 7 3" xfId="15045" xr:uid="{E0710211-D697-4133-B244-BA65F4F04CB0}"/>
    <cellStyle name="Normal 2 28 8" xfId="15046" xr:uid="{E758129E-B287-4E43-B9C9-CAD1B1E48E68}"/>
    <cellStyle name="Normal 2 28 9" xfId="15047" xr:uid="{B1206913-B464-4BD9-AC88-52554B226E53}"/>
    <cellStyle name="Normal 2 29" xfId="15048" xr:uid="{DB00B27B-301E-44E6-B8F7-AD1C9E7EFD7D}"/>
    <cellStyle name="Normal 2 29 2" xfId="15049" xr:uid="{0CC0F6EA-CE74-4642-8EB1-3308C2A17969}"/>
    <cellStyle name="Normal 2 29 2 2" xfId="15050" xr:uid="{C9F4AB3B-093A-474E-8D0C-462F427CE4E5}"/>
    <cellStyle name="Normal 2 29 3" xfId="15051" xr:uid="{8EBC8468-C3ED-4656-8AEC-F0A53A73D6A6}"/>
    <cellStyle name="Normal 2 29 3 2" xfId="15052" xr:uid="{15285143-8903-461E-AC6E-35FEE16F9B59}"/>
    <cellStyle name="Normal 2 29 4" xfId="15053" xr:uid="{31B66735-C7EE-4895-BA9B-BE5C7280D164}"/>
    <cellStyle name="Normal 2 29 4 2" xfId="15054" xr:uid="{AC9FC539-F0BC-4B02-A2BE-6FBB5DF033B9}"/>
    <cellStyle name="Normal 2 29 5" xfId="15055" xr:uid="{78CB4120-F91B-4D04-B5FA-E647918B8CE0}"/>
    <cellStyle name="Normal 2 29 5 2" xfId="15056" xr:uid="{6C031F86-A183-4274-BF2F-297FA8821440}"/>
    <cellStyle name="Normal 2 29 5 2 2" xfId="15057" xr:uid="{5E243354-6254-44C0-95A7-0A327825946F}"/>
    <cellStyle name="Normal 2 29 5 3" xfId="15058" xr:uid="{65837BAC-195E-45D7-BF19-1A1BFA222E8D}"/>
    <cellStyle name="Normal 2 29 6" xfId="15059" xr:uid="{9A2E7F63-D06B-4761-A5B5-DBAA136B0E1C}"/>
    <cellStyle name="Normal 2 29 6 2" xfId="15060" xr:uid="{4F058E33-B06B-40E6-BEBE-4AD385ABC22E}"/>
    <cellStyle name="Normal 2 29 6 2 2" xfId="15061" xr:uid="{3500801D-CC98-44E1-B76D-5A2512CE423D}"/>
    <cellStyle name="Normal 2 29 6 3" xfId="15062" xr:uid="{662D8FA6-14D7-459D-BD7B-F67D455A841F}"/>
    <cellStyle name="Normal 2 29 7" xfId="15063" xr:uid="{FC647BF8-D388-42A0-8A53-3CC54226A6A8}"/>
    <cellStyle name="Normal 2 29 7 2" xfId="15064" xr:uid="{E7E8A66C-D47B-4206-AA35-470E5123FE37}"/>
    <cellStyle name="Normal 2 29 7 2 2" xfId="15065" xr:uid="{1A9192BF-6644-4728-8251-21A837255C3A}"/>
    <cellStyle name="Normal 2 29 7 3" xfId="15066" xr:uid="{DE7EE827-5AA0-4873-8E78-0303B515294B}"/>
    <cellStyle name="Normal 2 29 8" xfId="15067" xr:uid="{96A36F15-FD07-4532-91FD-EF8E494ED136}"/>
    <cellStyle name="Normal 2 29 9" xfId="15068" xr:uid="{DE3F2427-6C01-486D-926E-1FB9FEC6F58D}"/>
    <cellStyle name="Normal 2 3" xfId="34" xr:uid="{E515A5F4-1548-4022-9ED2-E277C98B0BE4}"/>
    <cellStyle name="Normal 2 3 2" xfId="15069" xr:uid="{D5C65C06-DC47-4063-B6A7-4DDF777A5EB5}"/>
    <cellStyle name="Normal 2 3 2 2" xfId="15070" xr:uid="{BF992EF6-F973-48F7-88A1-75FB486F2C98}"/>
    <cellStyle name="Normal 2 3 2 3" xfId="15071" xr:uid="{CF0AC4D0-491D-4143-B3D9-B9326586C5D1}"/>
    <cellStyle name="Normal 2 3 3" xfId="15072" xr:uid="{3D2C43CA-7A05-4C24-9526-505BD271CDC4}"/>
    <cellStyle name="Normal 2 3 3 2" xfId="15073" xr:uid="{89FF3D98-09F6-44B4-82DB-55452AC2811F}"/>
    <cellStyle name="Normal 2 3 4" xfId="15074" xr:uid="{66A1B5BE-032F-4CAD-B888-7E9148B05A10}"/>
    <cellStyle name="Normal 2 3 4 2" xfId="15075" xr:uid="{DD543E8E-C00C-40FB-B416-92C0323FCE73}"/>
    <cellStyle name="Normal 2 3 5" xfId="15076" xr:uid="{ED20B5B8-0261-4E3A-9CC4-BA293CFE6E2B}"/>
    <cellStyle name="Normal 2 3 5 2" xfId="15077" xr:uid="{BE95C9F7-CA67-4119-A1A4-341C9B75B441}"/>
    <cellStyle name="Normal 2 3 5 2 2" xfId="15078" xr:uid="{376DB158-8702-4EB4-9638-73A270C30B24}"/>
    <cellStyle name="Normal 2 3 5 3" xfId="15079" xr:uid="{174EE335-D03F-46A3-A296-C9C15FD17663}"/>
    <cellStyle name="Normal 2 3 6" xfId="15080" xr:uid="{81E08AFD-68EA-409C-AB0C-ADD11DA0DFCA}"/>
    <cellStyle name="Normal 2 3 6 2" xfId="15081" xr:uid="{6988B897-1266-4618-BB6C-D0EABD9D7C3A}"/>
    <cellStyle name="Normal 2 3 6 2 2" xfId="15082" xr:uid="{5844A2DD-B832-44B0-AA33-2339E0BAFD71}"/>
    <cellStyle name="Normal 2 3 6 3" xfId="15083" xr:uid="{E2380200-AF1C-4627-90CA-A8D480828E0D}"/>
    <cellStyle name="Normal 2 3 7" xfId="15084" xr:uid="{CA59C885-482E-4E34-98B6-EE9F88F3F181}"/>
    <cellStyle name="Normal 2 3 7 2" xfId="15085" xr:uid="{648547B1-4E00-4C3C-B229-83A21A280F2A}"/>
    <cellStyle name="Normal 2 3 7 2 2" xfId="15086" xr:uid="{25586CDF-B4FC-484D-B8C0-DB0EA24CD0D6}"/>
    <cellStyle name="Normal 2 3 7 3" xfId="15087" xr:uid="{01F49370-566F-4111-A0DD-C8B1DB30DF2C}"/>
    <cellStyle name="Normal 2 3 8" xfId="15088" xr:uid="{5DF95676-B23E-4C3A-B067-048A43DA48D1}"/>
    <cellStyle name="Normal 2 3 9" xfId="15089" xr:uid="{F5C43B26-771A-46CA-8302-4D6082DEEDB0}"/>
    <cellStyle name="Normal 2 30" xfId="15090" xr:uid="{5865FB0C-E721-4ECC-BF5D-258417E9A7D9}"/>
    <cellStyle name="Normal 2 30 2" xfId="15091" xr:uid="{5FAB3D23-7902-4FF5-AB73-00DB0310C147}"/>
    <cellStyle name="Normal 2 30 2 2" xfId="15092" xr:uid="{E03C743A-3036-488B-AC4E-EA2BE90C9F83}"/>
    <cellStyle name="Normal 2 30 3" xfId="15093" xr:uid="{EF4DA5ED-A12A-4A4F-AD5E-9D43BCA800D4}"/>
    <cellStyle name="Normal 2 30 3 2" xfId="15094" xr:uid="{14094D6A-3F94-48CD-A2EC-83B7AAA301B3}"/>
    <cellStyle name="Normal 2 30 4" xfId="15095" xr:uid="{8DF2951C-8F2E-42E4-B40A-2D2D293E4F9B}"/>
    <cellStyle name="Normal 2 30 4 2" xfId="15096" xr:uid="{0F361367-5BD2-4E2F-9C15-65635B844F7B}"/>
    <cellStyle name="Normal 2 30 5" xfId="15097" xr:uid="{A00BDFE6-2F20-4B81-853D-70E12A45629E}"/>
    <cellStyle name="Normal 2 30 5 2" xfId="15098" xr:uid="{60985EFC-8B1D-4EDB-96F6-D866E58A6D33}"/>
    <cellStyle name="Normal 2 30 5 2 2" xfId="15099" xr:uid="{BAEF40DC-E65B-48AD-9F20-FD1A3EF890AA}"/>
    <cellStyle name="Normal 2 30 5 3" xfId="15100" xr:uid="{872AC5D4-6A28-420F-99C4-7B88EB502F90}"/>
    <cellStyle name="Normal 2 30 6" xfId="15101" xr:uid="{20AD72D1-C59F-48BA-847E-CCC4C163C03D}"/>
    <cellStyle name="Normal 2 30 6 2" xfId="15102" xr:uid="{A80DD471-B77F-4379-8AB0-D45C0224A738}"/>
    <cellStyle name="Normal 2 30 6 2 2" xfId="15103" xr:uid="{1F080522-04F8-46F3-8CF3-F5B0E36D300F}"/>
    <cellStyle name="Normal 2 30 6 3" xfId="15104" xr:uid="{B96D48A0-7139-4CDB-BFD4-EA6600D32838}"/>
    <cellStyle name="Normal 2 30 7" xfId="15105" xr:uid="{11EAD0D1-769D-4D3E-A4CA-F4F584576C73}"/>
    <cellStyle name="Normal 2 30 7 2" xfId="15106" xr:uid="{6D5A8DCA-7460-4270-A000-2082B2389832}"/>
    <cellStyle name="Normal 2 30 7 2 2" xfId="15107" xr:uid="{7927412C-717C-4B43-B1BA-150FFDF2BD88}"/>
    <cellStyle name="Normal 2 30 7 3" xfId="15108" xr:uid="{018B5EF2-B89E-43D7-ADA9-DFFB913E3C78}"/>
    <cellStyle name="Normal 2 30 8" xfId="15109" xr:uid="{403217FC-94DD-4BCC-ABE7-D7C7DCEB45FF}"/>
    <cellStyle name="Normal 2 30 9" xfId="15110" xr:uid="{7898CF27-1228-4893-A9AD-AE585EC331C2}"/>
    <cellStyle name="Normal 2 31" xfId="15111" xr:uid="{4B60C65E-EBED-4657-93B7-43CC5A3554E2}"/>
    <cellStyle name="Normal 2 31 2" xfId="15112" xr:uid="{4961AFD9-B1E0-4BA4-B0B9-CF9498D58A5C}"/>
    <cellStyle name="Normal 2 31 2 2" xfId="15113" xr:uid="{5BD6EE33-7045-44B7-8B31-02F8F314640F}"/>
    <cellStyle name="Normal 2 31 3" xfId="15114" xr:uid="{AD47CC6D-07BC-4C09-8C07-021E97C0AFA1}"/>
    <cellStyle name="Normal 2 31 3 2" xfId="15115" xr:uid="{328A29B9-41DA-4E2F-92BF-9216A85549F7}"/>
    <cellStyle name="Normal 2 31 4" xfId="15116" xr:uid="{C7A6D24B-5F2E-492E-8737-2F7E7F2FE9F9}"/>
    <cellStyle name="Normal 2 31 4 2" xfId="15117" xr:uid="{465550B9-DC3C-4132-8D14-6DCCC211C5C8}"/>
    <cellStyle name="Normal 2 31 5" xfId="15118" xr:uid="{7CBCEB6F-1727-43B9-8641-B2EF084E0F90}"/>
    <cellStyle name="Normal 2 31 5 2" xfId="15119" xr:uid="{66F719FD-826B-4B1E-9A78-9069DD7DA907}"/>
    <cellStyle name="Normal 2 31 5 2 2" xfId="15120" xr:uid="{5716C718-525E-41D1-8513-E40A104368E4}"/>
    <cellStyle name="Normal 2 31 5 3" xfId="15121" xr:uid="{BCAFF113-6F90-4C36-ABA0-51FDFB9C1EC6}"/>
    <cellStyle name="Normal 2 31 6" xfId="15122" xr:uid="{D6B8FB9E-5527-4D36-8427-946F43C34738}"/>
    <cellStyle name="Normal 2 31 6 2" xfId="15123" xr:uid="{BBE8A6E0-16A8-440F-84D7-2E0E75B72214}"/>
    <cellStyle name="Normal 2 31 6 2 2" xfId="15124" xr:uid="{E6A1692E-C236-4920-AAC4-8C727690EB7D}"/>
    <cellStyle name="Normal 2 31 6 3" xfId="15125" xr:uid="{1D3CE0E9-68B9-47BA-B8C6-AB7715A7944F}"/>
    <cellStyle name="Normal 2 31 7" xfId="15126" xr:uid="{5B3FD437-3A49-4232-AE66-6AD9D8B1D7D6}"/>
    <cellStyle name="Normal 2 31 7 2" xfId="15127" xr:uid="{E6B1C3BC-6487-45CB-8A7A-771284C37AC3}"/>
    <cellStyle name="Normal 2 31 7 2 2" xfId="15128" xr:uid="{F983291E-BAF6-48AF-B78E-1F8EAE47D577}"/>
    <cellStyle name="Normal 2 31 7 3" xfId="15129" xr:uid="{8E7FBFDA-F710-47C4-AAA5-C216E9864DAA}"/>
    <cellStyle name="Normal 2 31 8" xfId="15130" xr:uid="{3010FE03-D751-4BDB-8FA4-9E28C163C376}"/>
    <cellStyle name="Normal 2 31 9" xfId="15131" xr:uid="{705AC851-85D3-436D-97AA-001A9E63DFC3}"/>
    <cellStyle name="Normal 2 32" xfId="15132" xr:uid="{DD1B8A3A-E93B-4194-8D50-0421422EB1F6}"/>
    <cellStyle name="Normal 2 32 2" xfId="15133" xr:uid="{744CFD97-AC9C-4573-B558-747E2C9554DE}"/>
    <cellStyle name="Normal 2 32 2 2" xfId="15134" xr:uid="{34990F9A-A78E-4B9A-B695-11B237CAAE50}"/>
    <cellStyle name="Normal 2 32 3" xfId="15135" xr:uid="{4E2E927D-5428-4F85-8641-455313761480}"/>
    <cellStyle name="Normal 2 32 3 2" xfId="15136" xr:uid="{A935531E-0546-457A-A667-14A872CB6A98}"/>
    <cellStyle name="Normal 2 32 4" xfId="15137" xr:uid="{12AD5069-AD22-478A-B61D-3760E6778DCD}"/>
    <cellStyle name="Normal 2 32 4 2" xfId="15138" xr:uid="{46F65198-BB59-434D-8EBF-D06641517111}"/>
    <cellStyle name="Normal 2 32 5" xfId="15139" xr:uid="{08517B9E-5019-442B-8876-85F814E98BA3}"/>
    <cellStyle name="Normal 2 32 5 2" xfId="15140" xr:uid="{1ECABF99-6908-4096-8DE1-98F23A6548B4}"/>
    <cellStyle name="Normal 2 32 5 2 2" xfId="15141" xr:uid="{EE96D81D-A69C-46DB-908F-97F2B94CAB2F}"/>
    <cellStyle name="Normal 2 32 5 3" xfId="15142" xr:uid="{CC9F1F5A-6416-4597-A9EB-F00275E7F4E9}"/>
    <cellStyle name="Normal 2 32 6" xfId="15143" xr:uid="{9F678A37-1719-4B6E-82CE-D46D3D93BD27}"/>
    <cellStyle name="Normal 2 32 6 2" xfId="15144" xr:uid="{84C46987-6740-4F47-A0EA-457E85DC4629}"/>
    <cellStyle name="Normal 2 32 6 2 2" xfId="15145" xr:uid="{347A5B16-ECC4-441D-A12B-ABAF7DD62EDF}"/>
    <cellStyle name="Normal 2 32 6 3" xfId="15146" xr:uid="{B84C60D0-C310-4C06-A746-CB38611F4731}"/>
    <cellStyle name="Normal 2 32 7" xfId="15147" xr:uid="{D39233D3-819A-4628-9FE1-B7F62B6F9355}"/>
    <cellStyle name="Normal 2 32 7 2" xfId="15148" xr:uid="{E00E91DE-C45A-4353-B610-0F2193F9BE8D}"/>
    <cellStyle name="Normal 2 32 7 2 2" xfId="15149" xr:uid="{51664F3E-46D1-401A-A49F-DAFCCD6C3E5D}"/>
    <cellStyle name="Normal 2 32 7 3" xfId="15150" xr:uid="{ACB2BA03-D758-4E27-9D9C-E19482916A5B}"/>
    <cellStyle name="Normal 2 32 8" xfId="15151" xr:uid="{FDCDA3E4-4173-4448-A148-F64BE7647BD2}"/>
    <cellStyle name="Normal 2 32 9" xfId="15152" xr:uid="{EB342191-3437-4615-9D08-0E6FC24C9925}"/>
    <cellStyle name="Normal 2 33" xfId="15153" xr:uid="{7EE9992E-7BF1-48F7-96AA-5EA27BE14AA5}"/>
    <cellStyle name="Normal 2 33 2" xfId="15154" xr:uid="{293250C1-0F11-4564-8FE2-195977B2C0D5}"/>
    <cellStyle name="Normal 2 33 2 2" xfId="15155" xr:uid="{3846B5FE-B06B-494A-8560-23A8D15FD36C}"/>
    <cellStyle name="Normal 2 33 3" xfId="15156" xr:uid="{CB4C5202-4E67-403A-96E1-344AD3E397A6}"/>
    <cellStyle name="Normal 2 33 3 2" xfId="15157" xr:uid="{0A468F65-FC63-41B8-A391-C9208CAE99B5}"/>
    <cellStyle name="Normal 2 33 4" xfId="15158" xr:uid="{E2C2C388-B34A-4310-9DF5-E8C866B63B13}"/>
    <cellStyle name="Normal 2 33 4 2" xfId="15159" xr:uid="{1CF09026-455D-4C50-9B16-30FC0198F28F}"/>
    <cellStyle name="Normal 2 33 5" xfId="15160" xr:uid="{9FC7F8D3-65E5-4869-A3E7-DE7335F914D3}"/>
    <cellStyle name="Normal 2 33 5 2" xfId="15161" xr:uid="{D3EEE3AF-9FF0-4956-A34E-A96388AA575D}"/>
    <cellStyle name="Normal 2 33 5 2 2" xfId="15162" xr:uid="{1DEFAFF4-D261-4D21-A368-2E45385F4C12}"/>
    <cellStyle name="Normal 2 33 5 3" xfId="15163" xr:uid="{2BA07788-8E33-45CC-98E2-70B7772C62A2}"/>
    <cellStyle name="Normal 2 33 6" xfId="15164" xr:uid="{82E7ABCA-7C9C-46AF-857F-BC4E0CDA4B29}"/>
    <cellStyle name="Normal 2 33 6 2" xfId="15165" xr:uid="{C3C006D7-FC5F-47B5-81A6-70E02D846CF2}"/>
    <cellStyle name="Normal 2 33 6 2 2" xfId="15166" xr:uid="{43377AEA-DCC3-46F6-B81C-83696B44EB3B}"/>
    <cellStyle name="Normal 2 33 6 3" xfId="15167" xr:uid="{05C36D52-1629-49AF-BF88-F9DD501F00AC}"/>
    <cellStyle name="Normal 2 33 7" xfId="15168" xr:uid="{7D693062-C7B0-49CC-9F21-98DA46BABADF}"/>
    <cellStyle name="Normal 2 33 7 2" xfId="15169" xr:uid="{85C6F2F1-56DE-4BAE-B9A3-B696C8BDEF83}"/>
    <cellStyle name="Normal 2 33 7 2 2" xfId="15170" xr:uid="{57981809-0FC0-4393-9172-F1E5F953C2B6}"/>
    <cellStyle name="Normal 2 33 7 3" xfId="15171" xr:uid="{F744CD05-2ACA-42C8-A739-AB297F4E3C84}"/>
    <cellStyle name="Normal 2 33 8" xfId="15172" xr:uid="{9E7700CC-2BC8-4417-A10D-1F400D6B026C}"/>
    <cellStyle name="Normal 2 33 9" xfId="15173" xr:uid="{F458F8AA-A159-4D4E-80AA-7781CD36A0FF}"/>
    <cellStyle name="Normal 2 34" xfId="15174" xr:uid="{6F8A1166-9E66-4097-80A3-077242E2B331}"/>
    <cellStyle name="Normal 2 34 2" xfId="15175" xr:uid="{2FA2BCBC-345A-4528-AB40-378DC4A64D4E}"/>
    <cellStyle name="Normal 2 34 2 2" xfId="15176" xr:uid="{16F4D469-C312-472E-AEBB-C16729A01132}"/>
    <cellStyle name="Normal 2 34 3" xfId="15177" xr:uid="{5EC29EFD-8B5F-4674-B558-BC25746D223B}"/>
    <cellStyle name="Normal 2 34 3 2" xfId="15178" xr:uid="{547500D5-1CBD-4179-AD6B-7BE878582A90}"/>
    <cellStyle name="Normal 2 34 4" xfId="15179" xr:uid="{7CCD1357-9DB1-4792-938C-A34C57DE988D}"/>
    <cellStyle name="Normal 2 34 4 2" xfId="15180" xr:uid="{3E559A31-5329-448C-BEB8-EBD3D8BAF5AE}"/>
    <cellStyle name="Normal 2 34 5" xfId="15181" xr:uid="{BECCD825-3050-4BA4-8E61-8D4517A1F8A6}"/>
    <cellStyle name="Normal 2 34 5 2" xfId="15182" xr:uid="{52E5F89C-263F-4559-97E5-614D0DFC56B8}"/>
    <cellStyle name="Normal 2 34 5 2 2" xfId="15183" xr:uid="{13E70587-3CC6-4F35-8DC2-5F2BD7F71C29}"/>
    <cellStyle name="Normal 2 34 5 3" xfId="15184" xr:uid="{548B955E-45FA-4DCB-9A4F-50D2F769F4D9}"/>
    <cellStyle name="Normal 2 34 6" xfId="15185" xr:uid="{7E540247-3C6C-45B7-B8B0-B78DC7E30D6C}"/>
    <cellStyle name="Normal 2 34 6 2" xfId="15186" xr:uid="{DC304542-1CD2-44D3-B7E3-02DA6BAD48EB}"/>
    <cellStyle name="Normal 2 34 6 2 2" xfId="15187" xr:uid="{215E865C-7B84-4279-B08D-F16D2061C270}"/>
    <cellStyle name="Normal 2 34 6 3" xfId="15188" xr:uid="{4B4BCF03-3F70-498A-AE21-F1A0C704649D}"/>
    <cellStyle name="Normal 2 34 7" xfId="15189" xr:uid="{7BF69EF2-9B1A-437A-A84D-7D334E5481D9}"/>
    <cellStyle name="Normal 2 34 7 2" xfId="15190" xr:uid="{D04FB1BB-D007-4EED-8256-D6D364E00C3A}"/>
    <cellStyle name="Normal 2 34 7 2 2" xfId="15191" xr:uid="{4159D03C-8BD1-411F-8B59-89A835400950}"/>
    <cellStyle name="Normal 2 34 7 3" xfId="15192" xr:uid="{2272C0A3-BADA-4CE8-A8F3-8764754AA95F}"/>
    <cellStyle name="Normal 2 34 8" xfId="15193" xr:uid="{896B63C9-7EA5-4D86-8952-BF4A52B750A5}"/>
    <cellStyle name="Normal 2 34 9" xfId="15194" xr:uid="{02295C84-EEF7-4A96-A1A1-817658DB53F7}"/>
    <cellStyle name="Normal 2 35" xfId="15195" xr:uid="{52121099-721B-478B-A6FA-872A6EA2FB29}"/>
    <cellStyle name="Normal 2 35 2" xfId="15196" xr:uid="{A9320D87-6480-4FC9-8B54-8C61F3597FB2}"/>
    <cellStyle name="Normal 2 35 2 2" xfId="15197" xr:uid="{5B81092C-BE09-45E4-99FD-3BF660BF9D6D}"/>
    <cellStyle name="Normal 2 35 3" xfId="15198" xr:uid="{5C49F3EF-ED39-4E79-A37E-4CB53C817238}"/>
    <cellStyle name="Normal 2 35 3 2" xfId="15199" xr:uid="{2A40388A-7C85-4C67-86C9-54757B2677D4}"/>
    <cellStyle name="Normal 2 35 4" xfId="15200" xr:uid="{B48E0758-4D34-4F4C-B326-6A16E97069B7}"/>
    <cellStyle name="Normal 2 35 4 2" xfId="15201" xr:uid="{7944BEE9-4FFC-4475-BBC7-F2BECD3CB89D}"/>
    <cellStyle name="Normal 2 35 5" xfId="15202" xr:uid="{27BA522D-5839-4A68-945F-ED1353285087}"/>
    <cellStyle name="Normal 2 35 5 2" xfId="15203" xr:uid="{99185B82-8872-460D-BDF0-95541C41E567}"/>
    <cellStyle name="Normal 2 35 5 2 2" xfId="15204" xr:uid="{70309CA6-37A9-4504-AF58-1A565C7AB1AB}"/>
    <cellStyle name="Normal 2 35 5 3" xfId="15205" xr:uid="{6DD1C690-E8FA-4C8C-BAE0-89624CB4E2E0}"/>
    <cellStyle name="Normal 2 35 6" xfId="15206" xr:uid="{C7947626-189A-4528-A31F-5DB9FBA19C73}"/>
    <cellStyle name="Normal 2 35 6 2" xfId="15207" xr:uid="{31BBD550-C29A-4D96-9DAA-10E655D8566E}"/>
    <cellStyle name="Normal 2 35 6 2 2" xfId="15208" xr:uid="{5B2B8C87-497A-4672-9F30-E956C19745B8}"/>
    <cellStyle name="Normal 2 35 6 3" xfId="15209" xr:uid="{50F17960-900A-460C-AD39-5D76E0D81F5B}"/>
    <cellStyle name="Normal 2 35 7" xfId="15210" xr:uid="{53CFCB88-942A-4BA4-B81F-97DADCDA3F5B}"/>
    <cellStyle name="Normal 2 35 7 2" xfId="15211" xr:uid="{8166ECC3-8D39-4AAB-A0D2-7CC5B739223A}"/>
    <cellStyle name="Normal 2 35 7 2 2" xfId="15212" xr:uid="{27DC4867-6CA4-4CC0-8AA4-46FDAAE7FF2A}"/>
    <cellStyle name="Normal 2 35 7 3" xfId="15213" xr:uid="{67161652-7B54-47EC-8531-89D2321953FF}"/>
    <cellStyle name="Normal 2 35 8" xfId="15214" xr:uid="{4AEA9B83-5EFE-4520-B587-83F44CE00580}"/>
    <cellStyle name="Normal 2 35 9" xfId="15215" xr:uid="{D98380C5-F16F-40D7-81A9-B3095B992A37}"/>
    <cellStyle name="Normal 2 36" xfId="15216" xr:uid="{8AB3CE62-088D-4E4F-9B56-86E5310744D7}"/>
    <cellStyle name="Normal 2 36 2" xfId="15217" xr:uid="{4B27B6C1-5FBA-4D07-B6C3-B35F6916745E}"/>
    <cellStyle name="Normal 2 36 2 2" xfId="15218" xr:uid="{8FCA4CDA-B765-423D-8E0E-42D4178C37BF}"/>
    <cellStyle name="Normal 2 36 3" xfId="15219" xr:uid="{13F74BED-C510-4D58-89BD-B95931623A62}"/>
    <cellStyle name="Normal 2 36 3 2" xfId="15220" xr:uid="{DE0B33D6-1C99-4567-BD69-0DC16662F1A4}"/>
    <cellStyle name="Normal 2 36 4" xfId="15221" xr:uid="{2DCC2E2E-D3A0-41C6-9E6A-EE60E7F4AE40}"/>
    <cellStyle name="Normal 2 36 4 2" xfId="15222" xr:uid="{6CA40113-FFBB-404A-860E-C5C17757C3B2}"/>
    <cellStyle name="Normal 2 36 5" xfId="15223" xr:uid="{9E1965B8-2AE8-4086-A04B-A233FA558E2B}"/>
    <cellStyle name="Normal 2 36 5 2" xfId="15224" xr:uid="{9853505F-2F5C-4B22-A533-3D9D6A0F5E7B}"/>
    <cellStyle name="Normal 2 36 5 2 2" xfId="15225" xr:uid="{7CE7753E-333C-4AD6-A26B-26E0898C4BAF}"/>
    <cellStyle name="Normal 2 36 5 3" xfId="15226" xr:uid="{9B5EAB82-D510-4CC0-BC2C-E25FADBCE794}"/>
    <cellStyle name="Normal 2 36 6" xfId="15227" xr:uid="{1ED321E3-F25D-493D-BA09-BEA9352AE3B3}"/>
    <cellStyle name="Normal 2 36 6 2" xfId="15228" xr:uid="{D4D5106D-6798-477B-826B-B66104989446}"/>
    <cellStyle name="Normal 2 36 6 2 2" xfId="15229" xr:uid="{3961981C-41E5-41D1-A964-28220CD94672}"/>
    <cellStyle name="Normal 2 36 6 3" xfId="15230" xr:uid="{7AC61D39-6D78-42C9-B458-DEA68B5EC71D}"/>
    <cellStyle name="Normal 2 36 7" xfId="15231" xr:uid="{105A9C44-A700-4E6C-B664-0331F4FFA9C4}"/>
    <cellStyle name="Normal 2 36 7 2" xfId="15232" xr:uid="{A1B9B465-8B67-410F-A3E7-A346793C8457}"/>
    <cellStyle name="Normal 2 36 7 2 2" xfId="15233" xr:uid="{6859C980-232B-4221-A2E3-CCDCA99C4A98}"/>
    <cellStyle name="Normal 2 36 7 3" xfId="15234" xr:uid="{5DAD2856-4E9D-42CC-902F-A4BECF5B615B}"/>
    <cellStyle name="Normal 2 36 8" xfId="15235" xr:uid="{ED3134A6-74C9-4AF5-94DB-B8D7113B7D03}"/>
    <cellStyle name="Normal 2 36 9" xfId="15236" xr:uid="{1DA2F2B7-4F8F-4A1D-AE41-EF0541DA11A2}"/>
    <cellStyle name="Normal 2 37" xfId="15237" xr:uid="{F179A467-BFCB-4958-91E6-62BD59709738}"/>
    <cellStyle name="Normal 2 37 2" xfId="15238" xr:uid="{EB1ED3D4-CD03-4018-AB56-CBDCF48505EA}"/>
    <cellStyle name="Normal 2 37 2 2" xfId="15239" xr:uid="{55E1FDB1-ADB5-4070-85E4-389D135577E0}"/>
    <cellStyle name="Normal 2 37 3" xfId="15240" xr:uid="{EE7B256B-DEEB-43D3-BC6F-0CC9AE53499B}"/>
    <cellStyle name="Normal 2 37 3 2" xfId="15241" xr:uid="{1F99FE5E-5D90-46FA-B6A5-17904B4DE812}"/>
    <cellStyle name="Normal 2 37 4" xfId="15242" xr:uid="{1958F8B3-5D97-47A3-BA61-5F7C60B335A6}"/>
    <cellStyle name="Normal 2 37 4 2" xfId="15243" xr:uid="{B8FDB5AC-796E-4981-B26F-6A78A47C782E}"/>
    <cellStyle name="Normal 2 37 5" xfId="15244" xr:uid="{058F3FD5-C98C-4924-92F7-19A4D1686891}"/>
    <cellStyle name="Normal 2 37 5 2" xfId="15245" xr:uid="{A31D52C9-A5DC-4809-B94A-1F8D4737CF64}"/>
    <cellStyle name="Normal 2 37 5 2 2" xfId="15246" xr:uid="{DB17106F-8FE5-4786-BB92-E5A4DE933454}"/>
    <cellStyle name="Normal 2 37 5 3" xfId="15247" xr:uid="{A3B7111F-8039-4F09-AB7D-9AD641D44227}"/>
    <cellStyle name="Normal 2 37 6" xfId="15248" xr:uid="{EEC50877-596E-497F-9C5C-F1FFAE776C7D}"/>
    <cellStyle name="Normal 2 37 6 2" xfId="15249" xr:uid="{3DFAED83-93CB-49F6-8CCA-535DD16BEE3F}"/>
    <cellStyle name="Normal 2 37 6 2 2" xfId="15250" xr:uid="{00E5696E-6B1B-49C9-BB23-3F1B8BD75CAB}"/>
    <cellStyle name="Normal 2 37 6 3" xfId="15251" xr:uid="{132A366E-29FD-4A7F-B795-B6F7F9A00E45}"/>
    <cellStyle name="Normal 2 37 7" xfId="15252" xr:uid="{499C1182-1553-4E00-AC76-4A0239E21525}"/>
    <cellStyle name="Normal 2 37 7 2" xfId="15253" xr:uid="{FAEC7FA2-B3CB-440C-9CA0-017CEAE3C066}"/>
    <cellStyle name="Normal 2 37 7 2 2" xfId="15254" xr:uid="{16C4B0D2-00D7-4774-855C-31AB76365F5F}"/>
    <cellStyle name="Normal 2 37 7 3" xfId="15255" xr:uid="{AAE51237-BB50-4926-8E55-4C5FC7BB4E3D}"/>
    <cellStyle name="Normal 2 37 8" xfId="15256" xr:uid="{498719B7-AB46-47E0-AF82-3969BC00874C}"/>
    <cellStyle name="Normal 2 37 9" xfId="15257" xr:uid="{FA0318B7-23F1-42FB-A3B2-97153C0A5938}"/>
    <cellStyle name="Normal 2 38" xfId="15258" xr:uid="{F9D4DAEE-0CC8-4E9C-BBF6-ABFF4BB21A21}"/>
    <cellStyle name="Normal 2 38 2" xfId="15259" xr:uid="{F844DE65-68A9-4DA7-B096-BFCE32B1FB13}"/>
    <cellStyle name="Normal 2 38 2 2" xfId="15260" xr:uid="{486A6B2C-27B7-42D3-9633-9CA9C0B4FA02}"/>
    <cellStyle name="Normal 2 38 3" xfId="15261" xr:uid="{9E8C0622-D52F-4685-9BAC-1DEFA1C8019D}"/>
    <cellStyle name="Normal 2 38 3 2" xfId="15262" xr:uid="{F15CB8C7-4B6F-46BB-A267-D5EB723C3EC9}"/>
    <cellStyle name="Normal 2 38 4" xfId="15263" xr:uid="{32F4378B-7919-4E1A-BCCA-22F5ADD75180}"/>
    <cellStyle name="Normal 2 38 4 2" xfId="15264" xr:uid="{4CBB7E59-87C3-4B5E-B2EE-F4FFBE306959}"/>
    <cellStyle name="Normal 2 38 5" xfId="15265" xr:uid="{775D287A-F029-4359-9E35-FAD5704A1FAC}"/>
    <cellStyle name="Normal 2 38 5 2" xfId="15266" xr:uid="{7D046458-DA2C-44C1-B6C9-BC5606AA1B17}"/>
    <cellStyle name="Normal 2 38 5 2 2" xfId="15267" xr:uid="{A7281F5A-6078-4C8D-B4A3-B78EC25944DB}"/>
    <cellStyle name="Normal 2 38 5 3" xfId="15268" xr:uid="{241DC629-6FCF-49F6-BF73-0313AF3954D1}"/>
    <cellStyle name="Normal 2 38 6" xfId="15269" xr:uid="{F61BFEDB-88BD-4ADB-ABB4-6F2218E187BE}"/>
    <cellStyle name="Normal 2 38 6 2" xfId="15270" xr:uid="{26C04614-5BE1-4449-95C2-4B5E5C4F1B52}"/>
    <cellStyle name="Normal 2 38 6 2 2" xfId="15271" xr:uid="{5DA77D67-55C9-4B09-8931-2981D4256100}"/>
    <cellStyle name="Normal 2 38 6 3" xfId="15272" xr:uid="{45D736F8-67C9-4049-B258-0D01E5D4890A}"/>
    <cellStyle name="Normal 2 38 7" xfId="15273" xr:uid="{BB6F3611-0F18-488E-8D45-B62ABF79EDBB}"/>
    <cellStyle name="Normal 2 38 7 2" xfId="15274" xr:uid="{E6A95F35-1A46-4691-8357-9531DED17824}"/>
    <cellStyle name="Normal 2 38 7 2 2" xfId="15275" xr:uid="{F08312B1-F752-40FC-BEBF-52511ADB87E2}"/>
    <cellStyle name="Normal 2 38 7 3" xfId="15276" xr:uid="{83E4CB30-0ACE-49C0-BE86-7E2FE32B4AE4}"/>
    <cellStyle name="Normal 2 38 8" xfId="15277" xr:uid="{331D2345-8209-4AA3-9A9A-7957EA55052B}"/>
    <cellStyle name="Normal 2 38 9" xfId="15278" xr:uid="{0D48DAF0-0A58-436D-B2D0-58C80C2CE48D}"/>
    <cellStyle name="Normal 2 39" xfId="15279" xr:uid="{C3C95C8B-6B53-4713-B13E-2BF214AF0F6E}"/>
    <cellStyle name="Normal 2 39 2" xfId="15280" xr:uid="{05010BDF-7A41-4463-A5BC-174F6F39F6CC}"/>
    <cellStyle name="Normal 2 39 2 2" xfId="15281" xr:uid="{80B2C3B4-2AA9-43E4-B15D-E75956688CC4}"/>
    <cellStyle name="Normal 2 39 3" xfId="15282" xr:uid="{60892BB4-E72F-4107-8704-1A7D9A0DAC38}"/>
    <cellStyle name="Normal 2 39 3 2" xfId="15283" xr:uid="{64A08501-793F-475B-B84E-415B70A721F7}"/>
    <cellStyle name="Normal 2 39 4" xfId="15284" xr:uid="{2A5AAF4E-48AE-4CD8-91B1-8C6125D1488B}"/>
    <cellStyle name="Normal 2 39 4 2" xfId="15285" xr:uid="{7F009E11-A007-4CCA-9324-28B70A30A033}"/>
    <cellStyle name="Normal 2 39 5" xfId="15286" xr:uid="{55AE05CA-07F2-4C30-A208-753A5171B536}"/>
    <cellStyle name="Normal 2 39 5 2" xfId="15287" xr:uid="{97DC30E5-05E4-4B65-B6C8-2DC2448787B9}"/>
    <cellStyle name="Normal 2 39 5 2 2" xfId="15288" xr:uid="{2924AC1A-E779-416A-B370-0E9D6AAE0575}"/>
    <cellStyle name="Normal 2 39 5 3" xfId="15289" xr:uid="{E838D997-3EB0-4AB4-83BF-D2B4F7888D1D}"/>
    <cellStyle name="Normal 2 39 6" xfId="15290" xr:uid="{4C745F08-5F57-4FBF-91DD-8A39B9E883D6}"/>
    <cellStyle name="Normal 2 39 6 2" xfId="15291" xr:uid="{24CF7775-4224-4DFD-AF2C-6828EFC6B204}"/>
    <cellStyle name="Normal 2 39 6 2 2" xfId="15292" xr:uid="{C3EDF86D-5137-4239-8A2C-4BE35F656D57}"/>
    <cellStyle name="Normal 2 39 6 3" xfId="15293" xr:uid="{0D1C9395-A7B9-4822-8887-D85B6D732E38}"/>
    <cellStyle name="Normal 2 39 7" xfId="15294" xr:uid="{1A06922A-6D10-4039-BD40-36B921D4629B}"/>
    <cellStyle name="Normal 2 39 7 2" xfId="15295" xr:uid="{5C652075-FDF1-4511-83FE-9A8A3DF1F6EC}"/>
    <cellStyle name="Normal 2 39 7 2 2" xfId="15296" xr:uid="{45812A7B-0A1F-42F8-B445-5F580C2D6296}"/>
    <cellStyle name="Normal 2 39 7 3" xfId="15297" xr:uid="{AF40B815-5368-4937-B02B-2A052E648B41}"/>
    <cellStyle name="Normal 2 39 8" xfId="15298" xr:uid="{6C41AFBC-7198-42EB-B586-D9A3D1D3DCDF}"/>
    <cellStyle name="Normal 2 39 9" xfId="15299" xr:uid="{057A0825-528C-4B3C-AED9-05F55DA1FA08}"/>
    <cellStyle name="Normal 2 4" xfId="15300" xr:uid="{9A50831A-F119-40B2-A082-E55C444B72EF}"/>
    <cellStyle name="Normal 2 4 2" xfId="15301" xr:uid="{A15468D8-64C7-49A8-8818-9546DCCB2E62}"/>
    <cellStyle name="Normal 2 4 2 2" xfId="15302" xr:uid="{1988A346-E3E5-48D4-8BE5-9DF998ADCD7E}"/>
    <cellStyle name="Normal 2 4 3" xfId="15303" xr:uid="{AB291244-619A-48B4-87E2-75BC8F1E0186}"/>
    <cellStyle name="Normal 2 4 3 2" xfId="15304" xr:uid="{053BA80B-0EE5-482A-A816-B03E8DD912E6}"/>
    <cellStyle name="Normal 2 4 4" xfId="15305" xr:uid="{B6149B59-DC6A-4DC1-9B92-536CA8771850}"/>
    <cellStyle name="Normal 2 4 4 2" xfId="15306" xr:uid="{EC12AAC2-7902-4AA3-9BD4-68C5C45A1446}"/>
    <cellStyle name="Normal 2 4 5" xfId="15307" xr:uid="{724E6121-CFEE-4987-BC58-569B144ADB9F}"/>
    <cellStyle name="Normal 2 4 5 2" xfId="15308" xr:uid="{2970B726-B1A5-48E8-91BE-B574560E61E1}"/>
    <cellStyle name="Normal 2 4 5 2 2" xfId="15309" xr:uid="{9F2ED8A3-4A6C-4491-9494-5DD037FFE667}"/>
    <cellStyle name="Normal 2 4 5 3" xfId="15310" xr:uid="{E414954D-543F-4FE8-B45A-1DDE81A429B2}"/>
    <cellStyle name="Normal 2 4 6" xfId="15311" xr:uid="{32C58F05-0F0C-4AE2-A342-28A62D690CB2}"/>
    <cellStyle name="Normal 2 4 6 2" xfId="15312" xr:uid="{96A11A9F-7E62-49B6-8507-0CEE257BF468}"/>
    <cellStyle name="Normal 2 4 6 2 2" xfId="15313" xr:uid="{685B2D56-DD88-4CFB-8576-4B1A15E69DF6}"/>
    <cellStyle name="Normal 2 4 6 3" xfId="15314" xr:uid="{62B1139B-01E5-41BA-BF83-F19571F21C07}"/>
    <cellStyle name="Normal 2 4 7" xfId="15315" xr:uid="{B2C59524-F13B-460D-AE4C-11FEC05274AB}"/>
    <cellStyle name="Normal 2 4 7 2" xfId="15316" xr:uid="{F926050F-126D-4C5B-B6C1-5639D1804587}"/>
    <cellStyle name="Normal 2 4 7 2 2" xfId="15317" xr:uid="{17F283C7-4871-4F6F-A527-8636C1AA644D}"/>
    <cellStyle name="Normal 2 4 7 3" xfId="15318" xr:uid="{C30EBFA0-A1BD-485E-B668-72C78D8B7F9D}"/>
    <cellStyle name="Normal 2 4 8" xfId="15319" xr:uid="{F16097D2-13A9-4404-85C1-464F18427192}"/>
    <cellStyle name="Normal 2 4 9" xfId="15320" xr:uid="{82155EB0-6EC6-4486-8572-1C5696399726}"/>
    <cellStyle name="Normal 2 40" xfId="15321" xr:uid="{E2F58890-40D0-4818-8A9D-4B765141B455}"/>
    <cellStyle name="Normal 2 40 2" xfId="15322" xr:uid="{92676F7E-61EA-4ED1-B3C2-6B653EEBA017}"/>
    <cellStyle name="Normal 2 40 2 2" xfId="15323" xr:uid="{CCDCC607-E40E-4C1A-9554-BE3C05A5880B}"/>
    <cellStyle name="Normal 2 40 3" xfId="15324" xr:uid="{545C376E-0076-47A2-9335-1D6C79A49C86}"/>
    <cellStyle name="Normal 2 40 3 2" xfId="15325" xr:uid="{A949A60C-B319-4309-A5B2-19C8877E76D0}"/>
    <cellStyle name="Normal 2 40 4" xfId="15326" xr:uid="{5B756E8E-27C0-43FE-9E23-188C5BD7F61B}"/>
    <cellStyle name="Normal 2 40 4 2" xfId="15327" xr:uid="{169BE94D-B9BE-43F4-8D17-950DFF0B18E7}"/>
    <cellStyle name="Normal 2 40 5" xfId="15328" xr:uid="{D4D3FADB-5CDD-4FA0-91CE-1CFD223B7D43}"/>
    <cellStyle name="Normal 2 40 5 2" xfId="15329" xr:uid="{673D82CA-579E-424C-BE77-11B72E579D3C}"/>
    <cellStyle name="Normal 2 40 5 2 2" xfId="15330" xr:uid="{6EE7DCEF-157B-4291-AC68-6B0B17DE956E}"/>
    <cellStyle name="Normal 2 40 5 3" xfId="15331" xr:uid="{0E204391-FDBC-436B-9983-7062B7D72FF4}"/>
    <cellStyle name="Normal 2 40 6" xfId="15332" xr:uid="{A40349A5-6CD9-4F46-807E-67F4E627A0A9}"/>
    <cellStyle name="Normal 2 40 6 2" xfId="15333" xr:uid="{983BAEB2-D27D-47C9-88BF-850C9F5B70BB}"/>
    <cellStyle name="Normal 2 40 6 2 2" xfId="15334" xr:uid="{BC3F1022-B1E6-435F-B4C1-6FC016E249C2}"/>
    <cellStyle name="Normal 2 40 6 3" xfId="15335" xr:uid="{7E9335ED-4441-4D9D-9BD9-767C6951B6F1}"/>
    <cellStyle name="Normal 2 40 7" xfId="15336" xr:uid="{CE9E288D-255F-4B55-965E-98E9656F56D1}"/>
    <cellStyle name="Normal 2 40 7 2" xfId="15337" xr:uid="{9A8B0455-B3DA-42AB-8E60-05720683B64A}"/>
    <cellStyle name="Normal 2 40 7 2 2" xfId="15338" xr:uid="{FE6B9C94-CE9F-47FC-AE18-0AF060DAFA43}"/>
    <cellStyle name="Normal 2 40 7 3" xfId="15339" xr:uid="{81475CA3-0F5D-46B0-8A5B-982898411F3F}"/>
    <cellStyle name="Normal 2 40 8" xfId="15340" xr:uid="{C5156B41-F134-4C3B-B7FE-6FB2DF0AA2E4}"/>
    <cellStyle name="Normal 2 40 9" xfId="15341" xr:uid="{EA0F3A69-F52B-44B7-9031-D75B7991BB2B}"/>
    <cellStyle name="Normal 2 41" xfId="15342" xr:uid="{77D390C7-9D79-4857-B033-FCDFCB022194}"/>
    <cellStyle name="Normal 2 41 2" xfId="15343" xr:uid="{08CF5EF6-D5C3-417C-8BE2-0D2F709F7FDD}"/>
    <cellStyle name="Normal 2 41 2 2" xfId="15344" xr:uid="{4D09DDDD-CA24-445C-84F8-C7B766EC96A5}"/>
    <cellStyle name="Normal 2 41 3" xfId="15345" xr:uid="{D1EB1664-372B-4D51-AFBF-8FA9C94B64B0}"/>
    <cellStyle name="Normal 2 41 3 2" xfId="15346" xr:uid="{6449D73A-59AD-4097-A1DA-0ED465A95BC9}"/>
    <cellStyle name="Normal 2 41 4" xfId="15347" xr:uid="{F2AA299B-2205-4192-B727-9223E927B9E9}"/>
    <cellStyle name="Normal 2 41 4 2" xfId="15348" xr:uid="{1DBF1832-FF67-4BF5-9AF5-33C13D7DC52E}"/>
    <cellStyle name="Normal 2 41 5" xfId="15349" xr:uid="{AE0A9F4C-575B-47CE-895D-5A001118FA39}"/>
    <cellStyle name="Normal 2 41 5 2" xfId="15350" xr:uid="{0ADA01F4-32B6-4359-A728-DDD7455576EE}"/>
    <cellStyle name="Normal 2 41 5 2 2" xfId="15351" xr:uid="{FB118963-CE30-4B1B-9EBF-AC2680B6E782}"/>
    <cellStyle name="Normal 2 41 5 3" xfId="15352" xr:uid="{EFDECE16-4633-4442-979C-D3DFC12EB214}"/>
    <cellStyle name="Normal 2 41 6" xfId="15353" xr:uid="{7E25D92F-AD89-46D9-9909-CD18DC42653C}"/>
    <cellStyle name="Normal 2 41 6 2" xfId="15354" xr:uid="{9005ABA1-F377-4B25-A20D-7C9154CEF654}"/>
    <cellStyle name="Normal 2 41 6 2 2" xfId="15355" xr:uid="{C1137A4C-D109-4728-9D45-31267F765D11}"/>
    <cellStyle name="Normal 2 41 6 3" xfId="15356" xr:uid="{90B93FD7-05DA-49CB-9FA8-8880E5DE7BE9}"/>
    <cellStyle name="Normal 2 41 7" xfId="15357" xr:uid="{22DD7CAB-C844-45D6-929F-544609927207}"/>
    <cellStyle name="Normal 2 41 7 2" xfId="15358" xr:uid="{B0B65E94-01E6-49C2-9DD0-1E8FE80B94C6}"/>
    <cellStyle name="Normal 2 41 7 2 2" xfId="15359" xr:uid="{FD75755F-BCF3-47FF-AF82-97E06EC6F787}"/>
    <cellStyle name="Normal 2 41 7 3" xfId="15360" xr:uid="{F63251E1-7F08-47BA-A100-25F77637BB5E}"/>
    <cellStyle name="Normal 2 41 8" xfId="15361" xr:uid="{0E55CE9B-C8AC-422B-8409-4E705E0B8AF0}"/>
    <cellStyle name="Normal 2 41 9" xfId="15362" xr:uid="{F47915D5-83E0-4A55-B1A0-1264C7A884FC}"/>
    <cellStyle name="Normal 2 42" xfId="15363" xr:uid="{ADDDD207-6DA2-40C3-B1CB-FAF2EE691119}"/>
    <cellStyle name="Normal 2 42 2" xfId="15364" xr:uid="{6FDB6CCA-037A-47F3-8E01-0F3641FB824D}"/>
    <cellStyle name="Normal 2 42 2 2" xfId="15365" xr:uid="{9ED9AFED-40FA-4698-AE4D-73C471408900}"/>
    <cellStyle name="Normal 2 42 3" xfId="15366" xr:uid="{C5743798-88DE-41A1-ABF6-37893370BC52}"/>
    <cellStyle name="Normal 2 42 3 2" xfId="15367" xr:uid="{F0F4B1EA-B1AA-4C9C-911A-A2ABE564A4ED}"/>
    <cellStyle name="Normal 2 42 4" xfId="15368" xr:uid="{19754894-4978-4F72-9B4F-6082B9D3A39A}"/>
    <cellStyle name="Normal 2 42 4 2" xfId="15369" xr:uid="{F6F76730-2E3A-4273-8953-6C677B0CD664}"/>
    <cellStyle name="Normal 2 42 5" xfId="15370" xr:uid="{BF0E0CE2-96C2-4004-BB58-CA465F0EC4BE}"/>
    <cellStyle name="Normal 2 42 5 2" xfId="15371" xr:uid="{E2461B3F-4B72-474E-969B-0D2DC534CABC}"/>
    <cellStyle name="Normal 2 42 5 2 2" xfId="15372" xr:uid="{EC30DBBD-82A4-42BB-911B-FD1D03D4D9CC}"/>
    <cellStyle name="Normal 2 42 5 3" xfId="15373" xr:uid="{F56087F4-6FF2-42D8-9B7F-58E6D8FF0F67}"/>
    <cellStyle name="Normal 2 42 6" xfId="15374" xr:uid="{9F9F5539-9E78-429F-A2AA-5AF482C69285}"/>
    <cellStyle name="Normal 2 42 6 2" xfId="15375" xr:uid="{D634F674-FDAE-458E-B1B4-61469237F9DD}"/>
    <cellStyle name="Normal 2 42 6 2 2" xfId="15376" xr:uid="{9CFD4EC2-4221-4950-9BF7-4EF35F4BC40F}"/>
    <cellStyle name="Normal 2 42 6 3" xfId="15377" xr:uid="{B3D8E64B-C72F-4D33-A0E1-C85AB18C25C3}"/>
    <cellStyle name="Normal 2 42 7" xfId="15378" xr:uid="{E39F512D-3352-403F-986B-C1B0D606A897}"/>
    <cellStyle name="Normal 2 42 7 2" xfId="15379" xr:uid="{58526E63-E6B6-43AC-BF66-D7F9BD248D0C}"/>
    <cellStyle name="Normal 2 42 7 2 2" xfId="15380" xr:uid="{55266AFE-1602-48F7-8DF9-AD773740085B}"/>
    <cellStyle name="Normal 2 42 7 3" xfId="15381" xr:uid="{FC603597-2B7B-4B1D-8196-9655BCC51979}"/>
    <cellStyle name="Normal 2 42 8" xfId="15382" xr:uid="{68AB3725-CED0-467B-B661-342EDD79F937}"/>
    <cellStyle name="Normal 2 42 9" xfId="15383" xr:uid="{3BF5F337-ECE4-4C9B-9C75-54996BD55FA0}"/>
    <cellStyle name="Normal 2 43" xfId="15384" xr:uid="{A77B2314-0798-4F6A-80BA-309B9A255F91}"/>
    <cellStyle name="Normal 2 43 2" xfId="15385" xr:uid="{08C3CE6E-497B-4444-99D3-62FCB2260423}"/>
    <cellStyle name="Normal 2 43 2 2" xfId="15386" xr:uid="{C3FFF57C-627E-46C3-B22D-42184FA498E9}"/>
    <cellStyle name="Normal 2 43 3" xfId="15387" xr:uid="{7F3D7F0C-7746-493E-8E7C-0D35F5C7D193}"/>
    <cellStyle name="Normal 2 43 3 2" xfId="15388" xr:uid="{A928D520-3AB6-456E-B90A-E7AC4C881294}"/>
    <cellStyle name="Normal 2 43 4" xfId="15389" xr:uid="{6113D5A8-97FC-4BB9-9264-F141F982084A}"/>
    <cellStyle name="Normal 2 43 4 2" xfId="15390" xr:uid="{5C558BCB-BBDC-40FE-B658-F10063FFE60F}"/>
    <cellStyle name="Normal 2 43 5" xfId="15391" xr:uid="{60FDA6A7-C9F1-4193-AF85-B12D5DF668EB}"/>
    <cellStyle name="Normal 2 43 5 2" xfId="15392" xr:uid="{BF625CFF-E337-4BBE-9E85-5839FA2E4670}"/>
    <cellStyle name="Normal 2 43 5 2 2" xfId="15393" xr:uid="{06C52C63-5587-4F5B-8500-3B38389DC151}"/>
    <cellStyle name="Normal 2 43 5 3" xfId="15394" xr:uid="{BB59A2E0-E5B5-4584-93BA-79B03495E808}"/>
    <cellStyle name="Normal 2 43 6" xfId="15395" xr:uid="{C5055B1C-D136-4A89-BD82-500582135667}"/>
    <cellStyle name="Normal 2 43 6 2" xfId="15396" xr:uid="{102FB3B9-109D-4E9D-9420-0C3D5D24C6BC}"/>
    <cellStyle name="Normal 2 43 6 2 2" xfId="15397" xr:uid="{52EFE940-6B44-4DDC-9199-DC8E521E2610}"/>
    <cellStyle name="Normal 2 43 6 3" xfId="15398" xr:uid="{6CC9D4FB-2EBE-4E61-AB96-241E7B9F99E7}"/>
    <cellStyle name="Normal 2 43 7" xfId="15399" xr:uid="{BC7AA4E7-D1D4-4149-9AB0-250F3E933B36}"/>
    <cellStyle name="Normal 2 43 7 2" xfId="15400" xr:uid="{F42AE9C4-902B-485F-AA9E-47060A323BE6}"/>
    <cellStyle name="Normal 2 43 7 2 2" xfId="15401" xr:uid="{71EF1D29-108D-4A2F-94B2-68040931F008}"/>
    <cellStyle name="Normal 2 43 7 3" xfId="15402" xr:uid="{A6D22A23-525D-44E8-86F1-4A7749D6014A}"/>
    <cellStyle name="Normal 2 43 8" xfId="15403" xr:uid="{96832FD4-966D-4EB3-A027-CF29A37FC3D7}"/>
    <cellStyle name="Normal 2 43 9" xfId="15404" xr:uid="{FD94E627-96B4-458E-903E-090D0992D103}"/>
    <cellStyle name="Normal 2 44" xfId="15405" xr:uid="{D3793568-11F0-484C-8DC4-8D3234C185F5}"/>
    <cellStyle name="Normal 2 44 2" xfId="15406" xr:uid="{2E66ECF2-0EB8-4FE3-B5DE-571EE84B0D55}"/>
    <cellStyle name="Normal 2 44 2 2" xfId="15407" xr:uid="{256B3515-0AB0-4F32-9A26-66C0881B2F63}"/>
    <cellStyle name="Normal 2 44 3" xfId="15408" xr:uid="{53684AB7-05B7-46C9-825E-3BC0C9CA8374}"/>
    <cellStyle name="Normal 2 44 3 2" xfId="15409" xr:uid="{78DC97FE-6E15-4216-B33C-8062F1A48202}"/>
    <cellStyle name="Normal 2 44 4" xfId="15410" xr:uid="{A6100C9E-7BCE-4D84-917F-4C76E83E6414}"/>
    <cellStyle name="Normal 2 44 4 2" xfId="15411" xr:uid="{F2AA1287-B745-47B6-A4F4-422DED8A2DF3}"/>
    <cellStyle name="Normal 2 44 5" xfId="15412" xr:uid="{ED47D669-B284-4091-BD76-2127CCBD7C2C}"/>
    <cellStyle name="Normal 2 44 5 2" xfId="15413" xr:uid="{FB8E796A-7C44-49A7-8E34-ADC3FBD1B48C}"/>
    <cellStyle name="Normal 2 44 5 2 2" xfId="15414" xr:uid="{A921032C-6313-464A-874A-E9E7BABB8EF7}"/>
    <cellStyle name="Normal 2 44 5 3" xfId="15415" xr:uid="{EC97FB16-C9B3-482D-A897-0B065849CCEF}"/>
    <cellStyle name="Normal 2 44 6" xfId="15416" xr:uid="{688752FB-5BA7-452C-AAE4-DC569B9D950E}"/>
    <cellStyle name="Normal 2 44 6 2" xfId="15417" xr:uid="{E49ADEC6-2913-4D35-8403-F936905FBB8E}"/>
    <cellStyle name="Normal 2 44 6 2 2" xfId="15418" xr:uid="{4FA6B144-7196-4694-9850-587A7F5ACED0}"/>
    <cellStyle name="Normal 2 44 6 3" xfId="15419" xr:uid="{35BA5CE5-68A8-47C6-B061-9365E5A12FC1}"/>
    <cellStyle name="Normal 2 44 7" xfId="15420" xr:uid="{D5B70E79-B59F-4910-B1A6-EC5AE767121E}"/>
    <cellStyle name="Normal 2 44 7 2" xfId="15421" xr:uid="{1A5E579F-5B62-4523-8BDD-87F46550192B}"/>
    <cellStyle name="Normal 2 44 7 2 2" xfId="15422" xr:uid="{E3888C5A-84EA-4FB0-A8D5-BC1365E92464}"/>
    <cellStyle name="Normal 2 44 7 3" xfId="15423" xr:uid="{933FF9F1-0BC7-45DD-84E5-80C3520A00E0}"/>
    <cellStyle name="Normal 2 44 8" xfId="15424" xr:uid="{1ADE8EC8-3EFA-4590-AF81-D24298ABF9F2}"/>
    <cellStyle name="Normal 2 44 9" xfId="15425" xr:uid="{6758AD89-40AD-4BC5-8581-DB55668AB4FD}"/>
    <cellStyle name="Normal 2 45" xfId="15426" xr:uid="{9AFEBB27-098F-466A-BB53-8470D5CFA04E}"/>
    <cellStyle name="Normal 2 45 2" xfId="15427" xr:uid="{A3DC14DA-42AF-47C2-9DBA-0AF4B6DE300B}"/>
    <cellStyle name="Normal 2 45 2 2" xfId="15428" xr:uid="{E99DF8F5-453D-45F7-B8B7-C882233B3C63}"/>
    <cellStyle name="Normal 2 45 3" xfId="15429" xr:uid="{0BB5D314-CC99-407E-8464-9E5690F992FB}"/>
    <cellStyle name="Normal 2 45 3 2" xfId="15430" xr:uid="{A742C933-733B-4E88-BF62-491F31FBFDF6}"/>
    <cellStyle name="Normal 2 45 4" xfId="15431" xr:uid="{A701DE77-D83D-4F64-A85E-1459E4381CCA}"/>
    <cellStyle name="Normal 2 45 4 2" xfId="15432" xr:uid="{DEB7113B-9802-4B8E-8FAE-7A8478FCF103}"/>
    <cellStyle name="Normal 2 45 5" xfId="15433" xr:uid="{62FB9C0B-CE3C-40F3-A87C-95516D09FB51}"/>
    <cellStyle name="Normal 2 45 5 2" xfId="15434" xr:uid="{45B36571-DF2B-4417-A726-D31B283A92C9}"/>
    <cellStyle name="Normal 2 45 5 2 2" xfId="15435" xr:uid="{915043FE-0508-42E4-9404-8A7C76A30C8A}"/>
    <cellStyle name="Normal 2 45 5 3" xfId="15436" xr:uid="{8D711165-1141-4EAC-9694-6C5498C86B8B}"/>
    <cellStyle name="Normal 2 45 6" xfId="15437" xr:uid="{115DD47C-EBCE-4F23-9783-6B050F81F5E8}"/>
    <cellStyle name="Normal 2 45 6 2" xfId="15438" xr:uid="{BBD8BE41-06B6-4D38-8EEC-7B9A8C32ED02}"/>
    <cellStyle name="Normal 2 45 6 2 2" xfId="15439" xr:uid="{9FD5D392-5C1E-4CD5-A7A5-CC409C7594F4}"/>
    <cellStyle name="Normal 2 45 6 3" xfId="15440" xr:uid="{A8130413-B606-46A8-8951-7C8237F94E0C}"/>
    <cellStyle name="Normal 2 45 7" xfId="15441" xr:uid="{929B2DD2-79A4-4E14-88F6-0A0DA37D4FE2}"/>
    <cellStyle name="Normal 2 45 7 2" xfId="15442" xr:uid="{92A091BE-2E18-4B83-BD15-19F3ABB90A45}"/>
    <cellStyle name="Normal 2 45 7 2 2" xfId="15443" xr:uid="{093AC8DB-121F-4136-B929-45BB522EF629}"/>
    <cellStyle name="Normal 2 45 7 3" xfId="15444" xr:uid="{234776C6-7449-4C6E-8719-CFD402B7B26E}"/>
    <cellStyle name="Normal 2 45 8" xfId="15445" xr:uid="{056E974A-CF5A-4C4A-B972-448AFFF11418}"/>
    <cellStyle name="Normal 2 45 9" xfId="15446" xr:uid="{83150AA2-26B6-4082-AC83-76BF5F5056D9}"/>
    <cellStyle name="Normal 2 46" xfId="15447" xr:uid="{7739AF38-1C27-427B-A492-EA083309DE85}"/>
    <cellStyle name="Normal 2 46 2" xfId="15448" xr:uid="{049A459C-B2C3-43AC-B215-806955592E45}"/>
    <cellStyle name="Normal 2 46 2 2" xfId="15449" xr:uid="{61914037-A58F-4AAD-ADF6-AAED3593FFF1}"/>
    <cellStyle name="Normal 2 46 3" xfId="15450" xr:uid="{BAEA6435-575F-42F9-A920-74F19DD63D30}"/>
    <cellStyle name="Normal 2 46 3 2" xfId="15451" xr:uid="{466DAD51-7F11-4451-9F39-1A883281074B}"/>
    <cellStyle name="Normal 2 46 4" xfId="15452" xr:uid="{47B5F1B0-40F3-4130-8FCB-789AF0C592A8}"/>
    <cellStyle name="Normal 2 46 4 2" xfId="15453" xr:uid="{8016B127-A4EC-4286-ABEC-8F27BA46A166}"/>
    <cellStyle name="Normal 2 46 5" xfId="15454" xr:uid="{23139743-3B25-4517-B3B2-B1661F77122D}"/>
    <cellStyle name="Normal 2 46 5 2" xfId="15455" xr:uid="{1AE01AC9-6324-4C96-8E81-7DC25FF3F003}"/>
    <cellStyle name="Normal 2 46 5 2 2" xfId="15456" xr:uid="{E0D9FD4A-5506-4334-9B4D-A6BD6F21643E}"/>
    <cellStyle name="Normal 2 46 5 3" xfId="15457" xr:uid="{441FF94F-66C9-4AAF-940A-F9417563EDA4}"/>
    <cellStyle name="Normal 2 46 6" xfId="15458" xr:uid="{54A76709-162E-4F56-BB1B-4F4E56BF675C}"/>
    <cellStyle name="Normal 2 46 6 2" xfId="15459" xr:uid="{37E67C15-1E4A-4188-9B91-45CA71AC7914}"/>
    <cellStyle name="Normal 2 46 6 2 2" xfId="15460" xr:uid="{02A74051-06DA-4B0E-A2AE-E82A33DD7408}"/>
    <cellStyle name="Normal 2 46 6 3" xfId="15461" xr:uid="{42B8F4C3-3985-48C7-9291-BA763502611F}"/>
    <cellStyle name="Normal 2 46 7" xfId="15462" xr:uid="{E057A9B3-F955-4323-A3B6-DBD64BC308DD}"/>
    <cellStyle name="Normal 2 46 7 2" xfId="15463" xr:uid="{45485B3B-A76D-4456-AEC8-B4708EA9DF7F}"/>
    <cellStyle name="Normal 2 46 7 2 2" xfId="15464" xr:uid="{8DE2FCA8-01A6-4157-8D42-DFFC6566A29A}"/>
    <cellStyle name="Normal 2 46 7 3" xfId="15465" xr:uid="{395E51AB-984B-4FD9-9557-08C8BC1AA6E3}"/>
    <cellStyle name="Normal 2 46 8" xfId="15466" xr:uid="{961E3459-CC67-4CC3-9AE7-BC7F71CD8E66}"/>
    <cellStyle name="Normal 2 46 9" xfId="15467" xr:uid="{971E4DC1-E3BA-45B8-854A-88B57E8018E6}"/>
    <cellStyle name="Normal 2 47" xfId="15468" xr:uid="{9DB6855A-73FD-4012-A1A1-4101E38C8B09}"/>
    <cellStyle name="Normal 2 47 2" xfId="15469" xr:uid="{8E2E807F-69A6-4755-8E41-C88B5B2C7BF3}"/>
    <cellStyle name="Normal 2 47 2 2" xfId="15470" xr:uid="{58D1901E-7ACE-4204-87AE-8B6B75FC0099}"/>
    <cellStyle name="Normal 2 47 3" xfId="15471" xr:uid="{1549DCD8-F6DC-434C-B6BD-9E20EF518C37}"/>
    <cellStyle name="Normal 2 47 3 2" xfId="15472" xr:uid="{0BFAFBB1-5C0D-4716-B142-6D91907FDFDF}"/>
    <cellStyle name="Normal 2 47 4" xfId="15473" xr:uid="{1FE6C1C6-008B-48B7-BC8A-E78770DDE4AE}"/>
    <cellStyle name="Normal 2 47 4 2" xfId="15474" xr:uid="{1AE6FCBB-38AC-4820-B209-1F4670303205}"/>
    <cellStyle name="Normal 2 47 5" xfId="15475" xr:uid="{7D765D44-FC64-4500-B5EE-F711C932EA08}"/>
    <cellStyle name="Normal 2 47 5 2" xfId="15476" xr:uid="{8FF669A6-CD9B-4CB8-8E1B-DFF56042632D}"/>
    <cellStyle name="Normal 2 47 5 2 2" xfId="15477" xr:uid="{DCA85FA4-7257-4BD5-A27A-8108865124E6}"/>
    <cellStyle name="Normal 2 47 5 3" xfId="15478" xr:uid="{BCADA3F6-8BBE-4919-8BEF-851298E6C7EA}"/>
    <cellStyle name="Normal 2 47 6" xfId="15479" xr:uid="{2942A2BD-C079-46FC-BEFA-81E36F0EEC1D}"/>
    <cellStyle name="Normal 2 47 6 2" xfId="15480" xr:uid="{198BEC4A-D4CA-47CD-AED7-2B37310A3352}"/>
    <cellStyle name="Normal 2 47 6 2 2" xfId="15481" xr:uid="{B845DD7E-54F1-43C2-9FFB-90AE25DA5C8C}"/>
    <cellStyle name="Normal 2 47 6 3" xfId="15482" xr:uid="{D9D5AF0A-09D9-4989-8D8A-26AF01622E92}"/>
    <cellStyle name="Normal 2 47 7" xfId="15483" xr:uid="{44D1E1C6-B7BA-4C8B-9194-141F5DFDADB9}"/>
    <cellStyle name="Normal 2 47 7 2" xfId="15484" xr:uid="{892B3963-A77E-4866-A4A8-A158418ACBB2}"/>
    <cellStyle name="Normal 2 47 7 2 2" xfId="15485" xr:uid="{D82095C5-38E4-4814-AF74-096640EBEEC3}"/>
    <cellStyle name="Normal 2 47 7 3" xfId="15486" xr:uid="{9E4A94DE-3C39-41E4-9088-6EF5402D36B9}"/>
    <cellStyle name="Normal 2 47 8" xfId="15487" xr:uid="{A24C682A-4705-4C51-95CA-A6954900FDD0}"/>
    <cellStyle name="Normal 2 47 9" xfId="15488" xr:uid="{82A38EE3-F07A-4BF3-A649-B8512FA673BC}"/>
    <cellStyle name="Normal 2 48" xfId="15489" xr:uid="{4986431F-E758-4E5B-8EB4-AD9325D4810A}"/>
    <cellStyle name="Normal 2 48 2" xfId="15490" xr:uid="{63282A4D-92D1-4DCC-A14B-237693D6AD6D}"/>
    <cellStyle name="Normal 2 48 2 2" xfId="15491" xr:uid="{11AEE98C-F061-4E72-BCCF-231C4AC17186}"/>
    <cellStyle name="Normal 2 48 3" xfId="15492" xr:uid="{45F052EE-62DF-44A8-8CA3-1F998BB69F77}"/>
    <cellStyle name="Normal 2 48 3 2" xfId="15493" xr:uid="{AAA749EB-C48E-4338-9AC4-BDB2B472A37C}"/>
    <cellStyle name="Normal 2 48 4" xfId="15494" xr:uid="{1ED84D39-5972-452A-808E-CB894E7E87F6}"/>
    <cellStyle name="Normal 2 48 4 2" xfId="15495" xr:uid="{6945CAB7-5364-42CE-B01E-457CEE9CB2DA}"/>
    <cellStyle name="Normal 2 48 5" xfId="15496" xr:uid="{D822EDB5-F546-424D-92F0-9BABAFC81567}"/>
    <cellStyle name="Normal 2 48 5 2" xfId="15497" xr:uid="{7A80BD89-AC07-4A24-A1E4-521B92EF98BC}"/>
    <cellStyle name="Normal 2 48 5 2 2" xfId="15498" xr:uid="{B9D7752B-6B8D-4672-9979-A73DE2A1DFA5}"/>
    <cellStyle name="Normal 2 48 5 3" xfId="15499" xr:uid="{A41A0C1F-777F-4796-9FF3-86A36DD6E663}"/>
    <cellStyle name="Normal 2 48 6" xfId="15500" xr:uid="{B78EE331-99B8-4FB6-94AB-DD94AD6EC7AB}"/>
    <cellStyle name="Normal 2 48 6 2" xfId="15501" xr:uid="{0DED203A-967E-4D5A-92A2-6E5FACBA8B87}"/>
    <cellStyle name="Normal 2 48 6 2 2" xfId="15502" xr:uid="{C7D2485E-F0EE-443D-B6F9-2F3CBDB1DE6B}"/>
    <cellStyle name="Normal 2 48 6 3" xfId="15503" xr:uid="{A593B277-E15E-471E-AE68-AB2AD425AB68}"/>
    <cellStyle name="Normal 2 48 7" xfId="15504" xr:uid="{14B08A05-38E6-4250-91F5-638851F813DD}"/>
    <cellStyle name="Normal 2 48 7 2" xfId="15505" xr:uid="{BAD826F5-745E-4FC3-93B3-17766AE43AFE}"/>
    <cellStyle name="Normal 2 48 7 2 2" xfId="15506" xr:uid="{6BB2BC56-DC7F-45F4-8FA8-A4E940C89080}"/>
    <cellStyle name="Normal 2 48 7 3" xfId="15507" xr:uid="{305FB737-7F13-4BF1-B2F3-D6852CEDDA49}"/>
    <cellStyle name="Normal 2 48 8" xfId="15508" xr:uid="{4D811F31-FD78-4F6E-95F8-BF72CF3A81F6}"/>
    <cellStyle name="Normal 2 48 9" xfId="15509" xr:uid="{268537E4-E8AF-4CD2-8B72-7B458F058887}"/>
    <cellStyle name="Normal 2 49" xfId="15510" xr:uid="{5550B933-3011-47B2-9785-84DFDFAAF9B7}"/>
    <cellStyle name="Normal 2 49 2" xfId="15511" xr:uid="{4AC95166-1D9A-48DF-875C-8DDAA741AE82}"/>
    <cellStyle name="Normal 2 49 2 2" xfId="15512" xr:uid="{F5FB87D2-99E8-4BB8-A81E-537C6D734856}"/>
    <cellStyle name="Normal 2 49 3" xfId="15513" xr:uid="{3E383BD2-40E5-4122-82A2-1C35087EFA8B}"/>
    <cellStyle name="Normal 2 49 3 2" xfId="15514" xr:uid="{62DAA3CC-51BC-47B7-93CD-A56E7506BDA3}"/>
    <cellStyle name="Normal 2 49 4" xfId="15515" xr:uid="{3A9FD32A-D56B-4D53-AFF3-A825FDB3AC35}"/>
    <cellStyle name="Normal 2 49 4 2" xfId="15516" xr:uid="{2CEB7154-B952-4A59-8B94-8EC6279BC951}"/>
    <cellStyle name="Normal 2 49 5" xfId="15517" xr:uid="{4F4A3E6C-727E-4F7B-8693-CBDD24E325E2}"/>
    <cellStyle name="Normal 2 49 5 2" xfId="15518" xr:uid="{59BB08E5-CE58-4329-A086-53A25BD0AAE8}"/>
    <cellStyle name="Normal 2 49 5 2 2" xfId="15519" xr:uid="{AD6CD747-90C6-4EEE-8BD2-B050C28D7204}"/>
    <cellStyle name="Normal 2 49 5 3" xfId="15520" xr:uid="{4A19E47F-D4E5-4358-9AED-770745911F33}"/>
    <cellStyle name="Normal 2 49 6" xfId="15521" xr:uid="{152D3CA8-672D-4AC8-B613-B84DB3594096}"/>
    <cellStyle name="Normal 2 49 6 2" xfId="15522" xr:uid="{BD1A0317-4397-4871-A2A0-BD88DE003826}"/>
    <cellStyle name="Normal 2 49 6 2 2" xfId="15523" xr:uid="{776DC9B6-5758-47D2-A6C8-B5AF352135E5}"/>
    <cellStyle name="Normal 2 49 6 3" xfId="15524" xr:uid="{7B1D8C06-8ECA-41C8-8D14-F3B5D37C98E8}"/>
    <cellStyle name="Normal 2 49 7" xfId="15525" xr:uid="{A733DD9A-64DB-4DC8-8E63-03F5ED90A413}"/>
    <cellStyle name="Normal 2 49 7 2" xfId="15526" xr:uid="{45428DBC-BE8F-4836-8F29-808F05919723}"/>
    <cellStyle name="Normal 2 49 7 2 2" xfId="15527" xr:uid="{AFB6999A-4FE8-4D10-B4BB-4E28FC99AC66}"/>
    <cellStyle name="Normal 2 49 7 3" xfId="15528" xr:uid="{E20B8FB4-CBA5-4B9C-83F8-835BF888BA70}"/>
    <cellStyle name="Normal 2 49 8" xfId="15529" xr:uid="{04611627-274A-40A2-9BB7-4A7A01CA5B64}"/>
    <cellStyle name="Normal 2 49 9" xfId="15530" xr:uid="{2551DF81-42A4-429F-A470-F634FB15F4CD}"/>
    <cellStyle name="Normal 2 5" xfId="15531" xr:uid="{42186DF4-0975-4DF2-BB6C-71F0AE554BF9}"/>
    <cellStyle name="Normal 2 5 2" xfId="15532" xr:uid="{14412C8D-B9E3-4C24-B483-D9B70DD90F17}"/>
    <cellStyle name="Normal 2 5 2 2" xfId="15533" xr:uid="{76112BF5-3A70-48E6-98CC-02DA2C6A35A5}"/>
    <cellStyle name="Normal 2 5 3" xfId="15534" xr:uid="{59A86F0B-1ABB-4FDE-8409-8F0D09A72296}"/>
    <cellStyle name="Normal 2 5 3 2" xfId="15535" xr:uid="{088E0800-00B9-449F-B5A8-274CCBB40E8A}"/>
    <cellStyle name="Normal 2 5 4" xfId="15536" xr:uid="{17EB4804-16ED-4557-9EF9-78F18536F610}"/>
    <cellStyle name="Normal 2 5 4 2" xfId="15537" xr:uid="{32DEEE07-FFA8-4229-8146-C730CB967709}"/>
    <cellStyle name="Normal 2 5 5" xfId="15538" xr:uid="{9337CC79-577C-4265-AF39-119B02E5AFF9}"/>
    <cellStyle name="Normal 2 5 5 2" xfId="15539" xr:uid="{35C88897-DC59-4B21-9C9E-478D90C10053}"/>
    <cellStyle name="Normal 2 5 5 2 2" xfId="15540" xr:uid="{9CBD80AB-9064-4236-A846-CAAD4B73EB7D}"/>
    <cellStyle name="Normal 2 5 5 3" xfId="15541" xr:uid="{30C4088D-D2E7-4FB3-9D96-1B80EED646A5}"/>
    <cellStyle name="Normal 2 5 6" xfId="15542" xr:uid="{1204A26F-B76F-4561-A4D6-EDA693E70F1A}"/>
    <cellStyle name="Normal 2 5 6 2" xfId="15543" xr:uid="{7E17C74A-E15F-41A3-9382-433AECD3B459}"/>
    <cellStyle name="Normal 2 5 6 2 2" xfId="15544" xr:uid="{1F4A16B4-F3B7-4433-8356-A61D7AB06607}"/>
    <cellStyle name="Normal 2 5 6 3" xfId="15545" xr:uid="{71AC8E89-0B08-45AE-BA5F-0E17F3DEDC01}"/>
    <cellStyle name="Normal 2 5 7" xfId="15546" xr:uid="{1D10822E-8FBD-456D-90A4-5C277BD692E3}"/>
    <cellStyle name="Normal 2 5 7 2" xfId="15547" xr:uid="{27D8117A-CCD9-4F45-9058-4D34E5AA3FB7}"/>
    <cellStyle name="Normal 2 5 7 2 2" xfId="15548" xr:uid="{744F18C8-8095-433A-AC44-DDF5EB9562A8}"/>
    <cellStyle name="Normal 2 5 7 3" xfId="15549" xr:uid="{80F947A4-61BF-45F6-B0F3-590624D212A2}"/>
    <cellStyle name="Normal 2 5 8" xfId="15550" xr:uid="{496D6A1E-6C41-4F87-B225-33A1D3709DD7}"/>
    <cellStyle name="Normal 2 5 9" xfId="15551" xr:uid="{14C7BDF9-6AAA-4B7E-92B7-0EDC15EAFD53}"/>
    <cellStyle name="Normal 2 50" xfId="15552" xr:uid="{9186FA10-C6BA-43A3-A348-46C0D2AFD51F}"/>
    <cellStyle name="Normal 2 50 2" xfId="15553" xr:uid="{468C5B90-B074-4BEC-8D94-2ABEC59A59B2}"/>
    <cellStyle name="Normal 2 50 2 2" xfId="15554" xr:uid="{AAD08587-35AD-4504-A7D4-D2A47EF3436C}"/>
    <cellStyle name="Normal 2 50 3" xfId="15555" xr:uid="{BB7A0D40-92C9-4F1C-8EC5-AB1A6AEB34A5}"/>
    <cellStyle name="Normal 2 50 3 2" xfId="15556" xr:uid="{54F2E06A-17E7-468B-814A-7BF9434F2047}"/>
    <cellStyle name="Normal 2 50 4" xfId="15557" xr:uid="{1EFC0742-9F39-44DF-9004-62040BB2E09D}"/>
    <cellStyle name="Normal 2 50 4 2" xfId="15558" xr:uid="{F50DCEE6-7081-4B26-8F49-FCD9DA1661AF}"/>
    <cellStyle name="Normal 2 50 5" xfId="15559" xr:uid="{457F5B0E-4DA7-46F0-8A22-41AAB9C94385}"/>
    <cellStyle name="Normal 2 50 5 2" xfId="15560" xr:uid="{9B0104B3-1EC2-4E26-9875-2FF777AA57C6}"/>
    <cellStyle name="Normal 2 50 5 2 2" xfId="15561" xr:uid="{E81B26A2-77ED-4C01-BC35-C4A71EC44CE2}"/>
    <cellStyle name="Normal 2 50 5 3" xfId="15562" xr:uid="{613D0B9B-4A1B-4390-B54E-4EE90C51D910}"/>
    <cellStyle name="Normal 2 50 6" xfId="15563" xr:uid="{EF3B43FF-5FB4-412B-BC28-CBA46649618B}"/>
    <cellStyle name="Normal 2 50 6 2" xfId="15564" xr:uid="{36DE33F2-D71A-46D1-870F-D34195CA1C33}"/>
    <cellStyle name="Normal 2 50 6 2 2" xfId="15565" xr:uid="{E7543ECC-ACA2-4543-B85A-B3F8C550946A}"/>
    <cellStyle name="Normal 2 50 6 3" xfId="15566" xr:uid="{10BE98F5-4A33-4A9B-99F5-0507E71A9623}"/>
    <cellStyle name="Normal 2 50 7" xfId="15567" xr:uid="{312B8FB4-2ADC-4AFC-8EE8-4EA84AEFCD2B}"/>
    <cellStyle name="Normal 2 50 7 2" xfId="15568" xr:uid="{569423FB-1C70-40CF-BC4F-1BF64408055B}"/>
    <cellStyle name="Normal 2 50 7 2 2" xfId="15569" xr:uid="{F9F42196-BD70-4A94-80B9-E675A2825EBE}"/>
    <cellStyle name="Normal 2 50 7 3" xfId="15570" xr:uid="{FD7DE0D9-8B31-43B9-8738-6B0FD5582208}"/>
    <cellStyle name="Normal 2 50 8" xfId="15571" xr:uid="{009A7929-03A6-40E1-A61A-2C64295A746D}"/>
    <cellStyle name="Normal 2 50 9" xfId="15572" xr:uid="{5B25E8A7-CA20-4149-8EC6-154901F58DB7}"/>
    <cellStyle name="Normal 2 51" xfId="15573" xr:uid="{06E39EB1-440A-4D3F-9E4E-9D98299E96B7}"/>
    <cellStyle name="Normal 2 51 2" xfId="15574" xr:uid="{86020DE9-C8EE-4D58-8680-F513A230B1A0}"/>
    <cellStyle name="Normal 2 51 2 2" xfId="15575" xr:uid="{B5CA6666-28DB-4A96-8934-BB0637A5FA62}"/>
    <cellStyle name="Normal 2 51 3" xfId="15576" xr:uid="{9C1D81F3-9712-4BC1-A747-A613506424AA}"/>
    <cellStyle name="Normal 2 51 3 2" xfId="15577" xr:uid="{011BD784-356F-467F-A447-F56FF0812C28}"/>
    <cellStyle name="Normal 2 51 4" xfId="15578" xr:uid="{188D91A4-E03E-4246-BCBF-14A83AA4A977}"/>
    <cellStyle name="Normal 2 51 4 2" xfId="15579" xr:uid="{183543A8-11BE-4E3D-B1E2-2BD3A4802C8E}"/>
    <cellStyle name="Normal 2 51 5" xfId="15580" xr:uid="{812C9EBD-3661-419E-A82E-A8CCEE50A78F}"/>
    <cellStyle name="Normal 2 51 5 2" xfId="15581" xr:uid="{7176336B-834F-4D08-AF74-39B63C325C08}"/>
    <cellStyle name="Normal 2 51 5 2 2" xfId="15582" xr:uid="{A70F596F-2405-486E-9F45-2ABCF9ED6EFA}"/>
    <cellStyle name="Normal 2 51 5 3" xfId="15583" xr:uid="{9646FE8D-1C27-434E-B2D0-9304B1B4779E}"/>
    <cellStyle name="Normal 2 51 6" xfId="15584" xr:uid="{4B06231D-6DF8-4572-A18F-5678B24E20FC}"/>
    <cellStyle name="Normal 2 51 6 2" xfId="15585" xr:uid="{2F01FC0D-CE68-4F75-9EF5-50D3A4405C55}"/>
    <cellStyle name="Normal 2 51 6 2 2" xfId="15586" xr:uid="{680B6051-50F3-4EBC-B560-3CFC92F28695}"/>
    <cellStyle name="Normal 2 51 6 3" xfId="15587" xr:uid="{69526F5D-100B-42C4-B396-F56B5D7ECDE0}"/>
    <cellStyle name="Normal 2 51 7" xfId="15588" xr:uid="{6AA90CE3-918D-4679-AFFD-B956C232A877}"/>
    <cellStyle name="Normal 2 51 7 2" xfId="15589" xr:uid="{1FBCD32B-8373-4181-A089-BE109CDF6752}"/>
    <cellStyle name="Normal 2 51 7 2 2" xfId="15590" xr:uid="{452ACDD2-777E-48A8-8725-6849E7FCFC7C}"/>
    <cellStyle name="Normal 2 51 7 3" xfId="15591" xr:uid="{11FCBB6F-9691-4C26-8C81-A846401DFC72}"/>
    <cellStyle name="Normal 2 51 8" xfId="15592" xr:uid="{7065DE6E-E29F-426F-B6AD-87977DF76E62}"/>
    <cellStyle name="Normal 2 51 9" xfId="15593" xr:uid="{F80ADE8D-F258-4E7E-A7AD-CC7FDAD02245}"/>
    <cellStyle name="Normal 2 52" xfId="15594" xr:uid="{BC5B2900-36C9-484A-A45E-58C5F3F6BFF0}"/>
    <cellStyle name="Normal 2 52 2" xfId="15595" xr:uid="{649F229D-161E-4602-9882-26CEA6DB6ED9}"/>
    <cellStyle name="Normal 2 52 2 2" xfId="15596" xr:uid="{B94D9499-0AE5-47BA-AD04-808833365F51}"/>
    <cellStyle name="Normal 2 52 3" xfId="15597" xr:uid="{01B5421D-4DE9-4E3A-B4A1-E55329AB1877}"/>
    <cellStyle name="Normal 2 52 3 2" xfId="15598" xr:uid="{115F55B3-D6F3-42A5-9289-4B6F783C0BBB}"/>
    <cellStyle name="Normal 2 52 4" xfId="15599" xr:uid="{0E1FFF1A-6CDC-4573-8E93-1C61E69F3E14}"/>
    <cellStyle name="Normal 2 52 4 2" xfId="15600" xr:uid="{4544E399-8827-4522-A24C-EF2F2CFA1850}"/>
    <cellStyle name="Normal 2 52 5" xfId="15601" xr:uid="{7D315BC5-90A0-4B93-9656-4C3FB5764C58}"/>
    <cellStyle name="Normal 2 52 5 2" xfId="15602" xr:uid="{1CDA01A1-5E2B-4E84-9E90-E76574F29C59}"/>
    <cellStyle name="Normal 2 52 5 2 2" xfId="15603" xr:uid="{E201DB42-D187-4EDF-B4C0-662D8FA141BE}"/>
    <cellStyle name="Normal 2 52 5 3" xfId="15604" xr:uid="{27AE27B2-3C67-4B13-A98E-C01C1F5B0EF1}"/>
    <cellStyle name="Normal 2 52 6" xfId="15605" xr:uid="{485342A4-5D61-42B0-BCA8-C1471B9C4772}"/>
    <cellStyle name="Normal 2 52 6 2" xfId="15606" xr:uid="{E0B56254-FE26-47D2-92BE-BFE740B8D36E}"/>
    <cellStyle name="Normal 2 52 6 2 2" xfId="15607" xr:uid="{BE82BA96-6298-4350-8520-AB757281FF2F}"/>
    <cellStyle name="Normal 2 52 6 3" xfId="15608" xr:uid="{595EC60E-BBEE-4EE4-BB92-43F8C5CD6DDB}"/>
    <cellStyle name="Normal 2 52 7" xfId="15609" xr:uid="{AE0E7B35-7499-49E8-86D6-E71330000AF6}"/>
    <cellStyle name="Normal 2 52 7 2" xfId="15610" xr:uid="{47D255A9-2B1C-4869-A9A6-45A45E83B10F}"/>
    <cellStyle name="Normal 2 52 7 2 2" xfId="15611" xr:uid="{C8D07A29-77F1-4062-BAA6-2E2FAAE9CA8E}"/>
    <cellStyle name="Normal 2 52 7 3" xfId="15612" xr:uid="{4579B3E6-BAAB-4AAA-B1C6-89FDC65DD38B}"/>
    <cellStyle name="Normal 2 52 8" xfId="15613" xr:uid="{10EB004D-E99C-485F-A053-D2BE05CA869E}"/>
    <cellStyle name="Normal 2 52 9" xfId="15614" xr:uid="{49996238-81E5-47DB-9ADF-D86D7BBF6095}"/>
    <cellStyle name="Normal 2 53" xfId="15615" xr:uid="{FA5F13B8-201B-4BF1-AD07-810A5B96B37B}"/>
    <cellStyle name="Normal 2 53 2" xfId="15616" xr:uid="{EC93F491-8036-47EF-8BAC-C0233F8E37B4}"/>
    <cellStyle name="Normal 2 53 2 2" xfId="15617" xr:uid="{1184AC51-3E31-430E-925E-D99E30299E91}"/>
    <cellStyle name="Normal 2 53 3" xfId="15618" xr:uid="{BEC677D9-876F-469E-94DA-607D5AC47963}"/>
    <cellStyle name="Normal 2 53 3 2" xfId="15619" xr:uid="{D90EB6EA-BD86-4DC1-9089-2E8A2DA3B662}"/>
    <cellStyle name="Normal 2 53 4" xfId="15620" xr:uid="{D7A5246B-AE9B-40D2-A98C-AA0975A799F9}"/>
    <cellStyle name="Normal 2 53 4 2" xfId="15621" xr:uid="{5E42358F-D99F-4CD7-9038-19A4A730EAE0}"/>
    <cellStyle name="Normal 2 53 5" xfId="15622" xr:uid="{D775C337-6803-4788-90C1-8525B4CF2562}"/>
    <cellStyle name="Normal 2 53 5 2" xfId="15623" xr:uid="{11734048-62A4-4AB7-933F-5B3E0F0A60BC}"/>
    <cellStyle name="Normal 2 53 5 2 2" xfId="15624" xr:uid="{B766EBFD-CC56-4CB4-991F-ACD6ECED8DD6}"/>
    <cellStyle name="Normal 2 53 5 3" xfId="15625" xr:uid="{A7C2D6F2-DEDB-48A6-874B-72A2C96950FD}"/>
    <cellStyle name="Normal 2 53 6" xfId="15626" xr:uid="{25322EDA-2D1C-4973-8A79-D612368D8215}"/>
    <cellStyle name="Normal 2 53 6 2" xfId="15627" xr:uid="{317C3DA9-4403-4790-950E-78392B61EFBE}"/>
    <cellStyle name="Normal 2 53 6 2 2" xfId="15628" xr:uid="{7990AD14-5D55-45E9-BA71-ED4601EFCE9C}"/>
    <cellStyle name="Normal 2 53 6 3" xfId="15629" xr:uid="{AE072579-2746-4522-B4E7-7EDF2C013C6B}"/>
    <cellStyle name="Normal 2 53 7" xfId="15630" xr:uid="{28488C94-6A02-4BD0-9CAA-F03475213607}"/>
    <cellStyle name="Normal 2 53 7 2" xfId="15631" xr:uid="{B77720D1-54E9-452E-AB76-FEDE9C93C015}"/>
    <cellStyle name="Normal 2 53 7 2 2" xfId="15632" xr:uid="{304ACA23-915C-4601-9947-CF8ED824B900}"/>
    <cellStyle name="Normal 2 53 7 3" xfId="15633" xr:uid="{17C8CBF1-264A-4D81-BBDE-B52F40E5F0E5}"/>
    <cellStyle name="Normal 2 53 8" xfId="15634" xr:uid="{EFE3F1AE-732E-4AE6-A47F-AECBD72DFD58}"/>
    <cellStyle name="Normal 2 53 9" xfId="15635" xr:uid="{AAD72F8D-6B06-42A7-8CB0-05A7B36048EC}"/>
    <cellStyle name="Normal 2 54" xfId="15636" xr:uid="{C6FD142D-7B41-4B15-B865-DB212DE334BC}"/>
    <cellStyle name="Normal 2 54 2" xfId="15637" xr:uid="{DFD9E8FD-6969-4BCE-A31B-AB504472D52B}"/>
    <cellStyle name="Normal 2 54 2 2" xfId="15638" xr:uid="{931EEA49-1E91-4CB6-9496-707FF2459A9D}"/>
    <cellStyle name="Normal 2 54 3" xfId="15639" xr:uid="{FC10D238-C6EF-4507-BF6E-C421C533E4E9}"/>
    <cellStyle name="Normal 2 54 3 2" xfId="15640" xr:uid="{A9752486-84C8-40EA-AF59-CCDC4A8E61A3}"/>
    <cellStyle name="Normal 2 54 4" xfId="15641" xr:uid="{D24F73CA-A7C8-4375-84D8-49BB54B0EC5F}"/>
    <cellStyle name="Normal 2 54 4 2" xfId="15642" xr:uid="{295D6144-59F2-43FD-918C-C61CD55CA7ED}"/>
    <cellStyle name="Normal 2 54 5" xfId="15643" xr:uid="{F3864A3F-004C-461B-B356-9CA33FFAF99B}"/>
    <cellStyle name="Normal 2 54 5 2" xfId="15644" xr:uid="{683B5ABC-D826-4925-90F3-F2B6DA4BEE7D}"/>
    <cellStyle name="Normal 2 54 5 2 2" xfId="15645" xr:uid="{AFA48520-518D-4861-A51C-EA6F39FFA8B2}"/>
    <cellStyle name="Normal 2 54 5 3" xfId="15646" xr:uid="{900B8A52-00E2-4F48-BFE8-8C3F881102C8}"/>
    <cellStyle name="Normal 2 54 6" xfId="15647" xr:uid="{D6F4730B-8CC1-424E-A27F-E3142EB6F4E3}"/>
    <cellStyle name="Normal 2 54 6 2" xfId="15648" xr:uid="{998AA543-76B8-4D54-9ED7-AD70C19111EB}"/>
    <cellStyle name="Normal 2 54 6 2 2" xfId="15649" xr:uid="{22856DAE-CC66-44F8-B849-50A2E2586BDD}"/>
    <cellStyle name="Normal 2 54 6 3" xfId="15650" xr:uid="{C3526DE3-0B46-48E4-A7C1-A2001D758EB2}"/>
    <cellStyle name="Normal 2 54 7" xfId="15651" xr:uid="{E2792AB1-AAAD-4902-9D6B-8B5CB72EC571}"/>
    <cellStyle name="Normal 2 54 7 2" xfId="15652" xr:uid="{7223943C-9199-48F4-942F-4E4FB2AE6493}"/>
    <cellStyle name="Normal 2 54 7 2 2" xfId="15653" xr:uid="{8FAB3636-ED86-4E96-8750-471B1188520C}"/>
    <cellStyle name="Normal 2 54 7 3" xfId="15654" xr:uid="{DA293D88-8D0F-4EE0-BF5F-EF56A8995A2C}"/>
    <cellStyle name="Normal 2 54 8" xfId="15655" xr:uid="{2B28418E-DC5E-4F5E-BB84-E44C4B486772}"/>
    <cellStyle name="Normal 2 54 9" xfId="15656" xr:uid="{DF9F51D9-10FB-4F5A-AA2A-5F45A38B26D8}"/>
    <cellStyle name="Normal 2 55" xfId="15657" xr:uid="{E3901A42-DC42-4F70-AB31-902F34AA50D2}"/>
    <cellStyle name="Normal 2 55 2" xfId="15658" xr:uid="{B9A9F93F-77AB-41E1-ACDA-AB6B57A367AF}"/>
    <cellStyle name="Normal 2 55 2 2" xfId="15659" xr:uid="{2A42098D-CCD9-407B-8A89-25B6FA2BE8CE}"/>
    <cellStyle name="Normal 2 55 3" xfId="15660" xr:uid="{DC980C93-7ADB-4322-8719-E1C725C67FA3}"/>
    <cellStyle name="Normal 2 55 3 2" xfId="15661" xr:uid="{B404E692-4623-4D4C-8104-1761C24A9E27}"/>
    <cellStyle name="Normal 2 55 4" xfId="15662" xr:uid="{956FA3E1-631B-43D5-9273-03957853CD11}"/>
    <cellStyle name="Normal 2 55 4 2" xfId="15663" xr:uid="{BC5855C7-F341-4BBE-BD5C-F901534A3F20}"/>
    <cellStyle name="Normal 2 55 5" xfId="15664" xr:uid="{2B3C5DCA-4ED1-4CCE-8305-B02BBFD7FBF8}"/>
    <cellStyle name="Normal 2 55 5 2" xfId="15665" xr:uid="{D7CF9EBB-714D-4C50-A5D0-F319EE24041B}"/>
    <cellStyle name="Normal 2 55 5 2 2" xfId="15666" xr:uid="{8768971F-959E-4D89-82A6-01F38DE8D779}"/>
    <cellStyle name="Normal 2 55 5 3" xfId="15667" xr:uid="{3CA20A46-F82F-408F-AF33-BC760423D7B5}"/>
    <cellStyle name="Normal 2 55 6" xfId="15668" xr:uid="{340DA41C-BF4F-4EE9-A62B-DA2B439193E9}"/>
    <cellStyle name="Normal 2 55 6 2" xfId="15669" xr:uid="{BB4DB8E8-6DD3-446C-ADF9-A1BD187AB3E2}"/>
    <cellStyle name="Normal 2 55 6 2 2" xfId="15670" xr:uid="{A5A343A9-F5F8-4478-A0A0-7F4F02F85BD9}"/>
    <cellStyle name="Normal 2 55 6 3" xfId="15671" xr:uid="{3885BC8B-F798-4E20-919D-01708F71B386}"/>
    <cellStyle name="Normal 2 55 7" xfId="15672" xr:uid="{2F1B3FFD-A171-4B2C-BA80-C60A321211A6}"/>
    <cellStyle name="Normal 2 55 7 2" xfId="15673" xr:uid="{28E9EA0B-3BBA-4378-B837-CD2ECDEA10B2}"/>
    <cellStyle name="Normal 2 55 7 2 2" xfId="15674" xr:uid="{C1CAC7C1-148D-4296-A134-915D7E729F7E}"/>
    <cellStyle name="Normal 2 55 7 3" xfId="15675" xr:uid="{A764BE85-1E02-4660-9222-A5357438E638}"/>
    <cellStyle name="Normal 2 55 8" xfId="15676" xr:uid="{778EA2D7-00D9-4D0B-AA9B-CDD56A0FF8FD}"/>
    <cellStyle name="Normal 2 55 9" xfId="15677" xr:uid="{5973E25A-7027-4852-AC4C-7F1C3A4B809E}"/>
    <cellStyle name="Normal 2 56" xfId="15678" xr:uid="{1FE75500-3ECB-4AC0-9843-FF60BB010932}"/>
    <cellStyle name="Normal 2 56 2" xfId="15679" xr:uid="{AAF40B62-5134-46A5-948C-6349167D163C}"/>
    <cellStyle name="Normal 2 56 2 2" xfId="15680" xr:uid="{1095DF91-7F61-4CA0-8040-B52623053B77}"/>
    <cellStyle name="Normal 2 56 3" xfId="15681" xr:uid="{BB46007E-9928-4E00-B18A-30B554C2251C}"/>
    <cellStyle name="Normal 2 56 3 2" xfId="15682" xr:uid="{4499273A-36A7-4478-9367-46E3D4F75EBA}"/>
    <cellStyle name="Normal 2 56 4" xfId="15683" xr:uid="{E880AB47-B0AD-45F0-B119-2777D163FCFC}"/>
    <cellStyle name="Normal 2 56 4 2" xfId="15684" xr:uid="{A83DC1CA-51AB-47F5-8BA4-80F7A1FF2195}"/>
    <cellStyle name="Normal 2 56 5" xfId="15685" xr:uid="{FC776A39-0D54-4A2D-A4E7-15A4B584D74E}"/>
    <cellStyle name="Normal 2 56 5 2" xfId="15686" xr:uid="{29CCE12E-32A9-48A8-BC22-E1708060CB1B}"/>
    <cellStyle name="Normal 2 56 5 2 2" xfId="15687" xr:uid="{0A5F58ED-A525-49C2-8C6D-9990EAECBD1E}"/>
    <cellStyle name="Normal 2 56 5 3" xfId="15688" xr:uid="{25EF302A-30E5-4954-89B0-A5FE6D3BC425}"/>
    <cellStyle name="Normal 2 56 6" xfId="15689" xr:uid="{4F756C90-7176-46F0-9D80-51EE10F28F0A}"/>
    <cellStyle name="Normal 2 56 6 2" xfId="15690" xr:uid="{67A5BD9F-44A7-4ABB-A3F7-4A3D5743636C}"/>
    <cellStyle name="Normal 2 56 6 2 2" xfId="15691" xr:uid="{5C015E18-614B-408D-8E1F-BD7B3C16570D}"/>
    <cellStyle name="Normal 2 56 6 3" xfId="15692" xr:uid="{B5E0DBC4-0957-480D-9EBB-2636D509383E}"/>
    <cellStyle name="Normal 2 56 7" xfId="15693" xr:uid="{7A86C514-D9F6-4602-AAD9-48F6D120D4F4}"/>
    <cellStyle name="Normal 2 56 7 2" xfId="15694" xr:uid="{DA29354E-895B-4CFB-AB10-F4E1CC7437FC}"/>
    <cellStyle name="Normal 2 56 7 2 2" xfId="15695" xr:uid="{8D532F37-B6FB-4F7C-A47E-D1EC8054F391}"/>
    <cellStyle name="Normal 2 56 7 3" xfId="15696" xr:uid="{4BCFC2C7-9567-4784-9833-ECAF82728B45}"/>
    <cellStyle name="Normal 2 56 8" xfId="15697" xr:uid="{4FA850C2-3F8C-4F93-B8FD-DF5D08EFF71A}"/>
    <cellStyle name="Normal 2 56 9" xfId="15698" xr:uid="{03E3E936-59B5-470E-AF9E-81D6109E5C29}"/>
    <cellStyle name="Normal 2 57" xfId="15699" xr:uid="{506ED908-4BC6-4879-BC4E-3654C8AD14A9}"/>
    <cellStyle name="Normal 2 57 2" xfId="15700" xr:uid="{783C6264-B686-4E69-AA59-3FBEF69522F9}"/>
    <cellStyle name="Normal 2 57 2 2" xfId="15701" xr:uid="{92FAB881-FDDF-4D66-AC82-9DF476856581}"/>
    <cellStyle name="Normal 2 57 3" xfId="15702" xr:uid="{46C416DC-7335-4423-AF40-2C2DB2A16B8E}"/>
    <cellStyle name="Normal 2 57 3 2" xfId="15703" xr:uid="{73EC2E8A-F4CA-4E06-B38A-B7AC1AF6F03B}"/>
    <cellStyle name="Normal 2 57 4" xfId="15704" xr:uid="{337125AE-FE62-4765-8E1E-0DC08257ACFD}"/>
    <cellStyle name="Normal 2 57 4 2" xfId="15705" xr:uid="{E026BD6F-32C7-46F0-9542-86A6FAD65701}"/>
    <cellStyle name="Normal 2 57 5" xfId="15706" xr:uid="{35D9D68C-6EA7-4DB3-9B5E-1010E03D2B52}"/>
    <cellStyle name="Normal 2 57 5 2" xfId="15707" xr:uid="{A0779493-DCD0-4F1E-857C-E673DBA71106}"/>
    <cellStyle name="Normal 2 57 5 2 2" xfId="15708" xr:uid="{B9129E95-F070-416D-ACF2-81B232E1EBB1}"/>
    <cellStyle name="Normal 2 57 5 3" xfId="15709" xr:uid="{DC6ED65D-68C0-4461-84EC-7901B31D7E03}"/>
    <cellStyle name="Normal 2 57 6" xfId="15710" xr:uid="{0432C894-2A4A-4F18-BF96-64885BD435B7}"/>
    <cellStyle name="Normal 2 57 6 2" xfId="15711" xr:uid="{F688BC51-584B-4373-8484-98B04C9B66FA}"/>
    <cellStyle name="Normal 2 57 6 2 2" xfId="15712" xr:uid="{5F920946-8918-44DA-9E8C-F65D49748258}"/>
    <cellStyle name="Normal 2 57 6 3" xfId="15713" xr:uid="{D3312F7F-06A9-4B8B-ABA3-AFF9D0CA2C58}"/>
    <cellStyle name="Normal 2 57 7" xfId="15714" xr:uid="{893A77D4-94AD-4CDB-BAA7-3FDE29D2B1B7}"/>
    <cellStyle name="Normal 2 57 7 2" xfId="15715" xr:uid="{E9046E60-357E-4428-981F-E544BC6353FE}"/>
    <cellStyle name="Normal 2 57 7 2 2" xfId="15716" xr:uid="{F6DDACB7-44B0-4788-9649-ECCAE1CC0A7D}"/>
    <cellStyle name="Normal 2 57 7 3" xfId="15717" xr:uid="{025A8AFB-B843-441F-ABD8-9E600E5DDE42}"/>
    <cellStyle name="Normal 2 57 8" xfId="15718" xr:uid="{DEE8BDEF-445B-4910-A735-CAD1B99FECAF}"/>
    <cellStyle name="Normal 2 57 9" xfId="15719" xr:uid="{95425055-2550-465F-91A7-C688E90589BF}"/>
    <cellStyle name="Normal 2 58" xfId="15720" xr:uid="{C2D04613-AC70-4506-9A7A-2C09BECB14DB}"/>
    <cellStyle name="Normal 2 58 10" xfId="15721" xr:uid="{A30542A1-BB22-4333-AA25-8649504581B8}"/>
    <cellStyle name="Normal 2 58 2" xfId="15722" xr:uid="{02F0B990-697B-4FF6-A580-03B5EF3C74E5}"/>
    <cellStyle name="Normal 2 58 2 2" xfId="15723" xr:uid="{EBC971DD-C1F7-4A05-A1FC-B2D1E61B9A12}"/>
    <cellStyle name="Normal 2 58 2 2 2" xfId="15724" xr:uid="{E0DC4F6D-7DA6-4B25-B05B-B37CDA801529}"/>
    <cellStyle name="Normal 2 58 2 3" xfId="15725" xr:uid="{29FC37C0-ED33-4718-95E7-A406DD5A630B}"/>
    <cellStyle name="Normal 2 58 3" xfId="15726" xr:uid="{B8777AAF-4D2D-4D38-BFC3-46486F78E827}"/>
    <cellStyle name="Normal 2 58 3 2" xfId="15727" xr:uid="{486B5B6E-B6B6-48A1-A384-013E26E83ED7}"/>
    <cellStyle name="Normal 2 58 3 2 2" xfId="15728" xr:uid="{E758ED55-2BEA-4DAB-A0EF-DF83E144FFB3}"/>
    <cellStyle name="Normal 2 58 3 3" xfId="15729" xr:uid="{4CEC5692-8C76-4094-87C4-2118FBFD58F7}"/>
    <cellStyle name="Normal 2 58 4" xfId="15730" xr:uid="{54F3E5C3-7844-4EC3-81D5-2B9A2205AE2E}"/>
    <cellStyle name="Normal 2 58 4 2" xfId="15731" xr:uid="{0DD91B6E-7F6C-401F-B25D-242C945B5241}"/>
    <cellStyle name="Normal 2 58 4 2 2" xfId="15732" xr:uid="{C5CC5641-A2B5-4F0F-9DF8-DDA2E489BD8E}"/>
    <cellStyle name="Normal 2 58 4 3" xfId="15733" xr:uid="{C073C8A2-7659-4CB4-A46D-DBDACAECF39D}"/>
    <cellStyle name="Normal 2 58 5" xfId="15734" xr:uid="{705811AD-00B3-40AA-B251-AF30B5798493}"/>
    <cellStyle name="Normal 2 58 5 2" xfId="15735" xr:uid="{E497171B-6182-4195-8315-61AD6CC225F0}"/>
    <cellStyle name="Normal 2 58 5 2 2" xfId="15736" xr:uid="{7B374F31-EA67-4BD8-AC84-1296437D515F}"/>
    <cellStyle name="Normal 2 58 5 3" xfId="15737" xr:uid="{0CD2F2D1-BE09-4B81-8889-48C08FA22FB1}"/>
    <cellStyle name="Normal 2 58 6" xfId="15738" xr:uid="{3075223D-E57B-4CAE-ADD6-69A627D43498}"/>
    <cellStyle name="Normal 2 58 6 2" xfId="15739" xr:uid="{07F1F4AC-D655-443C-828B-B48FEFD28B5D}"/>
    <cellStyle name="Normal 2 58 6 2 2" xfId="15740" xr:uid="{F4DED0B5-6032-4E90-B0BE-7CB94E56EE48}"/>
    <cellStyle name="Normal 2 58 6 3" xfId="15741" xr:uid="{EE8C54E0-661C-418F-B42E-81381F323BED}"/>
    <cellStyle name="Normal 2 58 7" xfId="15742" xr:uid="{960570A9-80EA-4A65-8F25-8299746DBFCB}"/>
    <cellStyle name="Normal 2 58 7 2" xfId="15743" xr:uid="{E5A176B2-1D95-41D5-81C9-F8DD440122B8}"/>
    <cellStyle name="Normal 2 58 7 2 2" xfId="15744" xr:uid="{84C9EFEE-105B-453A-A51A-72E23FC2C021}"/>
    <cellStyle name="Normal 2 58 7 3" xfId="15745" xr:uid="{5B618D9B-E79E-4819-B07A-4295330566DD}"/>
    <cellStyle name="Normal 2 58 8" xfId="15746" xr:uid="{B3936EB4-E6CC-4FDE-B092-1EC13392B1F8}"/>
    <cellStyle name="Normal 2 58 8 2" xfId="15747" xr:uid="{20855073-0FB8-41BD-A72D-DF6E23AB944E}"/>
    <cellStyle name="Normal 2 58 9" xfId="15748" xr:uid="{D94CD78C-C836-498F-A44F-04A6E375CC7F}"/>
    <cellStyle name="Normal 2 59" xfId="15749" xr:uid="{BF3627ED-1D05-4E32-837D-FA36DAB89C5F}"/>
    <cellStyle name="Normal 2 59 10" xfId="15750" xr:uid="{056343CF-4E39-41A3-8527-D479FF3FB296}"/>
    <cellStyle name="Normal 2 59 2" xfId="15751" xr:uid="{A040C16A-EC70-4F34-90DA-AF44FA8656B7}"/>
    <cellStyle name="Normal 2 59 2 2" xfId="15752" xr:uid="{004272D0-C455-41AF-B86F-E5F81A016819}"/>
    <cellStyle name="Normal 2 59 2 2 2" xfId="15753" xr:uid="{C23F1F61-166B-457E-8A8B-ACFC57C7237E}"/>
    <cellStyle name="Normal 2 59 2 3" xfId="15754" xr:uid="{622B6956-1009-4AF7-9F37-02517A288DAE}"/>
    <cellStyle name="Normal 2 59 3" xfId="15755" xr:uid="{830C84DA-19A6-46B1-972F-287313008C12}"/>
    <cellStyle name="Normal 2 59 3 2" xfId="15756" xr:uid="{E8C5788B-934C-4F26-976D-887DA1E991B4}"/>
    <cellStyle name="Normal 2 59 3 2 2" xfId="15757" xr:uid="{32BE55E7-61B3-45B0-9233-445475F8278E}"/>
    <cellStyle name="Normal 2 59 3 3" xfId="15758" xr:uid="{124D38D7-E69C-4499-BBAF-0020D0A3AA2E}"/>
    <cellStyle name="Normal 2 59 4" xfId="15759" xr:uid="{B561B775-6262-4BCC-BC2C-4351501E3DD5}"/>
    <cellStyle name="Normal 2 59 4 2" xfId="15760" xr:uid="{99E6DFE4-2D6B-45BC-ADF8-1603613D4237}"/>
    <cellStyle name="Normal 2 59 4 2 2" xfId="15761" xr:uid="{6FC4DFA1-540F-4F81-8AE5-B88596C4894A}"/>
    <cellStyle name="Normal 2 59 4 3" xfId="15762" xr:uid="{8EA34DE7-A28F-442D-BE70-764A258A91F2}"/>
    <cellStyle name="Normal 2 59 5" xfId="15763" xr:uid="{DFA41191-D08F-43E8-BC06-96A129D4832A}"/>
    <cellStyle name="Normal 2 59 5 2" xfId="15764" xr:uid="{15A5C583-DF36-4B89-997F-4C5D4A4ABBC3}"/>
    <cellStyle name="Normal 2 59 5 2 2" xfId="15765" xr:uid="{EACE438E-4026-4296-9675-D585E729217B}"/>
    <cellStyle name="Normal 2 59 5 3" xfId="15766" xr:uid="{81A51A59-8B83-4ED7-8606-6521DD02C480}"/>
    <cellStyle name="Normal 2 59 6" xfId="15767" xr:uid="{3E6691CF-3429-41D8-B4A6-1BDBDA7DC891}"/>
    <cellStyle name="Normal 2 59 6 2" xfId="15768" xr:uid="{D710C4A8-87B0-4D20-BB96-D8734E45BC72}"/>
    <cellStyle name="Normal 2 59 6 2 2" xfId="15769" xr:uid="{7B5A5837-A71E-4E63-8AF3-BFCA356E6823}"/>
    <cellStyle name="Normal 2 59 6 3" xfId="15770" xr:uid="{068932B9-FFD1-4143-93F7-44232C6B5D58}"/>
    <cellStyle name="Normal 2 59 7" xfId="15771" xr:uid="{060B9247-C3FA-43FC-9925-368542C5CFCE}"/>
    <cellStyle name="Normal 2 59 7 2" xfId="15772" xr:uid="{A24AFF65-728D-4627-8A98-E56156EAE0AF}"/>
    <cellStyle name="Normal 2 59 7 2 2" xfId="15773" xr:uid="{89CF2E65-1854-423F-8244-28AC2902B418}"/>
    <cellStyle name="Normal 2 59 7 3" xfId="15774" xr:uid="{5307086B-AB92-4EBB-BF38-847FA71DD79C}"/>
    <cellStyle name="Normal 2 59 8" xfId="15775" xr:uid="{4DF7108D-83A5-45D5-A76C-FE82CB099060}"/>
    <cellStyle name="Normal 2 59 8 2" xfId="15776" xr:uid="{A7077B96-1F4A-4F0B-9315-9D34711453B1}"/>
    <cellStyle name="Normal 2 59 9" xfId="15777" xr:uid="{03FFCDF6-9212-4F3A-B3E5-709D588B3E9A}"/>
    <cellStyle name="Normal 2 6" xfId="15778" xr:uid="{37115FF7-AC24-4B83-8640-4A20F764B2C0}"/>
    <cellStyle name="Normal 2 6 2" xfId="15779" xr:uid="{295283F0-CE55-4DA7-9AD8-F63257242109}"/>
    <cellStyle name="Normal 2 6 2 2" xfId="15780" xr:uid="{2F018914-6D31-4D35-96C6-E6BDA6E26CA2}"/>
    <cellStyle name="Normal 2 6 3" xfId="15781" xr:uid="{3C6E5A20-830C-4154-B405-6042FB5D221A}"/>
    <cellStyle name="Normal 2 6 3 2" xfId="15782" xr:uid="{C2B75513-E512-486F-97E5-6850CE295E20}"/>
    <cellStyle name="Normal 2 6 4" xfId="15783" xr:uid="{F08E4ADF-0BE6-4628-AAEC-CD70F1DAEBAA}"/>
    <cellStyle name="Normal 2 6 4 2" xfId="15784" xr:uid="{A2B4599B-D3D0-4B72-A729-62DBA430C659}"/>
    <cellStyle name="Normal 2 6 5" xfId="15785" xr:uid="{DE7CAEE3-2718-4E41-A849-EB2BE072E92A}"/>
    <cellStyle name="Normal 2 6 5 2" xfId="15786" xr:uid="{F7A84176-BEF1-401E-AA6A-9CBCD4EFA424}"/>
    <cellStyle name="Normal 2 6 5 2 2" xfId="15787" xr:uid="{5E384A30-3AE9-4A1B-AD9C-A887A1F01C97}"/>
    <cellStyle name="Normal 2 6 5 3" xfId="15788" xr:uid="{175FF584-BED9-4325-BA38-1FE89718FBB6}"/>
    <cellStyle name="Normal 2 6 6" xfId="15789" xr:uid="{A3FA698C-7CE7-44FE-A5B5-9C3135119740}"/>
    <cellStyle name="Normal 2 6 6 2" xfId="15790" xr:uid="{61A2EF6B-54C3-4106-B1E9-D79140CDC176}"/>
    <cellStyle name="Normal 2 6 6 2 2" xfId="15791" xr:uid="{3B19ADE8-A1C2-4A6D-BA83-61794E77F645}"/>
    <cellStyle name="Normal 2 6 6 3" xfId="15792" xr:uid="{022927C9-72FE-4092-8F55-0CAAE27EDE39}"/>
    <cellStyle name="Normal 2 6 7" xfId="15793" xr:uid="{D8FF2707-203C-4545-9F62-60EF7BFD7160}"/>
    <cellStyle name="Normal 2 6 7 2" xfId="15794" xr:uid="{8FE5A08F-37C7-4261-9D2B-86818E0B9C0E}"/>
    <cellStyle name="Normal 2 6 7 2 2" xfId="15795" xr:uid="{0331F269-EB93-4F60-BB85-71FA7BA9E509}"/>
    <cellStyle name="Normal 2 6 7 3" xfId="15796" xr:uid="{FF87722A-702D-4520-B29E-5DC1E1C981BF}"/>
    <cellStyle name="Normal 2 6 8" xfId="15797" xr:uid="{27059BEF-B22B-46A2-A4F9-43A2434484A9}"/>
    <cellStyle name="Normal 2 6 9" xfId="15798" xr:uid="{322CCE2C-A67C-4675-BF6D-445B679D15F0}"/>
    <cellStyle name="Normal 2 60" xfId="15799" xr:uid="{F064B4F8-F633-4228-8B77-2C9AD6D3A066}"/>
    <cellStyle name="Normal 2 60 2" xfId="15800" xr:uid="{B1DB1909-84D8-4FB6-B8F3-1E7F4F86291C}"/>
    <cellStyle name="Normal 2 60 2 2" xfId="15801" xr:uid="{EEC06BE5-1E96-4527-9694-1ACD61DC5FC8}"/>
    <cellStyle name="Normal 2 60 3" xfId="15802" xr:uid="{EE07591C-0E1C-40BB-8458-89726A36C837}"/>
    <cellStyle name="Normal 2 60 3 2" xfId="15803" xr:uid="{6331BB7E-738D-4CD9-A503-E324394CC3A1}"/>
    <cellStyle name="Normal 2 60 4" xfId="15804" xr:uid="{EDCB3A8F-5A09-45B9-8AE0-F504B4005C03}"/>
    <cellStyle name="Normal 2 60 4 2" xfId="15805" xr:uid="{C3D33511-F4C3-400E-B165-1FBDC8E86149}"/>
    <cellStyle name="Normal 2 60 5" xfId="15806" xr:uid="{159743DF-7BFE-49F6-9C83-830D77E5B9B3}"/>
    <cellStyle name="Normal 2 60 5 2" xfId="15807" xr:uid="{5FA2250A-D791-4CFF-8C16-531732800099}"/>
    <cellStyle name="Normal 2 60 5 2 2" xfId="15808" xr:uid="{36B6EF30-BC46-402C-B5B4-A9649BEF1AA2}"/>
    <cellStyle name="Normal 2 60 5 3" xfId="15809" xr:uid="{24A83662-27C9-435F-A09C-9EA0561BD9EC}"/>
    <cellStyle name="Normal 2 60 6" xfId="15810" xr:uid="{6D5F77EE-C299-4C00-91A7-85858A270E3A}"/>
    <cellStyle name="Normal 2 60 6 2" xfId="15811" xr:uid="{DDBF64DC-A4DF-4148-A0DE-20714D581199}"/>
    <cellStyle name="Normal 2 60 6 2 2" xfId="15812" xr:uid="{5897CCBE-18ED-4F80-A505-FC119D8EF14B}"/>
    <cellStyle name="Normal 2 60 6 3" xfId="15813" xr:uid="{0A6532AB-8B83-4315-8772-CC272DEC0B79}"/>
    <cellStyle name="Normal 2 60 7" xfId="15814" xr:uid="{964E8BBD-3490-4E80-A435-7AF1E5540181}"/>
    <cellStyle name="Normal 2 60 7 2" xfId="15815" xr:uid="{F7F39E26-CE1A-4780-8C1B-BE6F687A2EF1}"/>
    <cellStyle name="Normal 2 60 7 2 2" xfId="15816" xr:uid="{1CA99467-83C6-4857-9100-FD1C07473A19}"/>
    <cellStyle name="Normal 2 60 7 3" xfId="15817" xr:uid="{C1F06FAF-55E0-4002-9B94-B4777EEEC995}"/>
    <cellStyle name="Normal 2 60 8" xfId="15818" xr:uid="{6D9E8BD5-3B0C-4E53-820F-65F0D7EEE0D6}"/>
    <cellStyle name="Normal 2 60 9" xfId="15819" xr:uid="{88E4A0BC-18A2-4220-8517-6D91D729157F}"/>
    <cellStyle name="Normal 2 61" xfId="15820" xr:uid="{FDFF20E9-1744-4779-B76A-ED7B22EF8928}"/>
    <cellStyle name="Normal 2 61 2" xfId="15821" xr:uid="{69C638D4-CF8F-46BA-892C-3DA249CD80E7}"/>
    <cellStyle name="Normal 2 61 2 2" xfId="15822" xr:uid="{FE021A4C-46C4-4119-B21D-DE637AD1648B}"/>
    <cellStyle name="Normal 2 61 3" xfId="15823" xr:uid="{DB754ECA-F48F-4909-BF3F-9FE47A53D7F9}"/>
    <cellStyle name="Normal 2 61 3 2" xfId="15824" xr:uid="{8475728E-827B-4357-942B-B1F79EC193D3}"/>
    <cellStyle name="Normal 2 61 4" xfId="15825" xr:uid="{0C39FE37-19AE-44B8-ABD4-FB4239C77BF0}"/>
    <cellStyle name="Normal 2 61 4 2" xfId="15826" xr:uid="{1A74FBE7-13F4-44AF-82DD-398BE4B3AB61}"/>
    <cellStyle name="Normal 2 61 5" xfId="15827" xr:uid="{47EAA0B6-6085-422D-A2F5-67F3069A7F1D}"/>
    <cellStyle name="Normal 2 61 5 2" xfId="15828" xr:uid="{851E52E9-C7F0-43DA-B064-3E8CC0B26786}"/>
    <cellStyle name="Normal 2 61 5 2 2" xfId="15829" xr:uid="{0642B512-1C41-4BC7-B03E-E189D9E05262}"/>
    <cellStyle name="Normal 2 61 5 3" xfId="15830" xr:uid="{288069DC-6C76-47DA-9C26-4AED4B1E4C60}"/>
    <cellStyle name="Normal 2 61 6" xfId="15831" xr:uid="{4D2EEA0B-23AF-402A-9687-2BD3D0B4DD7C}"/>
    <cellStyle name="Normal 2 61 6 2" xfId="15832" xr:uid="{F3D96A9C-1199-451E-BA3D-C546FDE24ADF}"/>
    <cellStyle name="Normal 2 61 6 2 2" xfId="15833" xr:uid="{3B8C0118-30B5-4BEF-BB78-8734769B63F6}"/>
    <cellStyle name="Normal 2 61 6 3" xfId="15834" xr:uid="{3482C2DB-7537-4475-9CD6-EF73B0C64465}"/>
    <cellStyle name="Normal 2 61 7" xfId="15835" xr:uid="{7E25398D-D6A8-496C-8817-24BB2A7A6029}"/>
    <cellStyle name="Normal 2 61 7 2" xfId="15836" xr:uid="{5688ABBA-321A-4E80-955A-6A36D5A3D4CC}"/>
    <cellStyle name="Normal 2 61 7 2 2" xfId="15837" xr:uid="{0EE5AD24-5981-4766-A058-15A2E5374FF9}"/>
    <cellStyle name="Normal 2 61 7 3" xfId="15838" xr:uid="{7A783E48-E200-4509-A279-4EA345252F29}"/>
    <cellStyle name="Normal 2 61 8" xfId="15839" xr:uid="{AAC86ADD-C38C-4D63-BB0B-D2182AF67A1B}"/>
    <cellStyle name="Normal 2 61 9" xfId="15840" xr:uid="{481BFD1F-FE70-4E79-AF8B-FC25240CB450}"/>
    <cellStyle name="Normal 2 62" xfId="15841" xr:uid="{3BF4D024-CCDF-4F0E-882C-2E966132D5DF}"/>
    <cellStyle name="Normal 2 62 2" xfId="15842" xr:uid="{33A8F231-6A29-4B3B-AA19-D6941FC59E17}"/>
    <cellStyle name="Normal 2 62 2 2" xfId="15843" xr:uid="{8FC3A367-0BE4-41FB-9E21-F5C7679ED55C}"/>
    <cellStyle name="Normal 2 62 3" xfId="15844" xr:uid="{E9CF0B4F-A5CA-4327-B649-DD1A9FDD57E0}"/>
    <cellStyle name="Normal 2 62 3 2" xfId="15845" xr:uid="{3F9C4D3A-39C1-44DA-8EF3-FEDF80F88646}"/>
    <cellStyle name="Normal 2 62 4" xfId="15846" xr:uid="{77979721-FCF4-4D82-BFFC-1B373BE6E226}"/>
    <cellStyle name="Normal 2 62 4 2" xfId="15847" xr:uid="{8E84023D-A579-4253-AA22-47748544B14A}"/>
    <cellStyle name="Normal 2 62 5" xfId="15848" xr:uid="{5934C387-9E24-4E0B-82EF-B9E47376FDC9}"/>
    <cellStyle name="Normal 2 62 5 2" xfId="15849" xr:uid="{873ED7CB-7EB7-4E36-B428-2F40A77F5FC7}"/>
    <cellStyle name="Normal 2 62 5 2 2" xfId="15850" xr:uid="{DBABB4C4-5AB9-4BD3-A7AE-122A5EFB78B1}"/>
    <cellStyle name="Normal 2 62 5 3" xfId="15851" xr:uid="{27553E20-5F16-4984-B557-BD8467ADA3E9}"/>
    <cellStyle name="Normal 2 62 6" xfId="15852" xr:uid="{74DD94D7-F4B5-4507-989B-EF784F93CDDE}"/>
    <cellStyle name="Normal 2 62 6 2" xfId="15853" xr:uid="{B923CC9B-A3FC-4140-AD32-E5E53C6EA1F7}"/>
    <cellStyle name="Normal 2 62 6 2 2" xfId="15854" xr:uid="{7B5DAC1D-270B-437B-BE7F-26A8F562D483}"/>
    <cellStyle name="Normal 2 62 6 3" xfId="15855" xr:uid="{ADCDFF88-91BD-4D5B-AF4F-22DF755FBC90}"/>
    <cellStyle name="Normal 2 62 7" xfId="15856" xr:uid="{3FB687C1-E8C2-4DB3-88D6-BAA158085F0C}"/>
    <cellStyle name="Normal 2 62 7 2" xfId="15857" xr:uid="{81E89AF0-6C29-4828-804D-0FD8754B55B0}"/>
    <cellStyle name="Normal 2 62 7 2 2" xfId="15858" xr:uid="{BA5B8C5C-1353-477A-8E5D-5B8184ADF8B2}"/>
    <cellStyle name="Normal 2 62 7 3" xfId="15859" xr:uid="{5EDD0426-36B8-4BC2-B978-D9CE9A803ADA}"/>
    <cellStyle name="Normal 2 62 8" xfId="15860" xr:uid="{B469D21E-F598-4A8D-AB14-9D7A532E2119}"/>
    <cellStyle name="Normal 2 62 9" xfId="15861" xr:uid="{A1C96176-339F-4C1B-B445-96690ED28E5E}"/>
    <cellStyle name="Normal 2 63" xfId="15862" xr:uid="{E1A9DA4C-4859-4DCA-91D4-5C95473810EA}"/>
    <cellStyle name="Normal 2 63 2" xfId="15863" xr:uid="{19D986F6-40AE-46C3-9F54-B84832AD7D49}"/>
    <cellStyle name="Normal 2 63 2 2" xfId="15864" xr:uid="{AEB71009-C29A-4DA6-AECC-6F8759E3D77A}"/>
    <cellStyle name="Normal 2 63 3" xfId="15865" xr:uid="{19E1CB81-E8B1-4F90-ABA6-40B63C63F1BC}"/>
    <cellStyle name="Normal 2 63 3 2" xfId="15866" xr:uid="{19383A26-F0B2-4BE3-B561-48BCA4F69EF9}"/>
    <cellStyle name="Normal 2 63 4" xfId="15867" xr:uid="{44BBA7A2-5AFD-46E1-929E-BA9467ECDA56}"/>
    <cellStyle name="Normal 2 63 4 2" xfId="15868" xr:uid="{86FFD868-0CF3-4898-9447-613E5844B1B8}"/>
    <cellStyle name="Normal 2 63 5" xfId="15869" xr:uid="{C8B29711-4FBD-44A1-ABC8-723FB9B1D1C2}"/>
    <cellStyle name="Normal 2 63 5 2" xfId="15870" xr:uid="{56302DF7-A469-431F-9C5F-A092843452F1}"/>
    <cellStyle name="Normal 2 63 5 2 2" xfId="15871" xr:uid="{BF0AC6C5-496A-494D-B89A-A0659C6F8306}"/>
    <cellStyle name="Normal 2 63 5 3" xfId="15872" xr:uid="{0149BF92-2922-4CCD-A3C0-BE0863369359}"/>
    <cellStyle name="Normal 2 63 6" xfId="15873" xr:uid="{81A45E33-566C-4434-ABFD-A564D9422CF7}"/>
    <cellStyle name="Normal 2 63 6 2" xfId="15874" xr:uid="{CC6D28A4-5CA7-423D-A81F-C057794C2CD6}"/>
    <cellStyle name="Normal 2 63 6 2 2" xfId="15875" xr:uid="{9131F316-65F1-45EC-8C39-2F4886998BA8}"/>
    <cellStyle name="Normal 2 63 6 3" xfId="15876" xr:uid="{EBE3FB00-2AA7-4DB1-BB22-24AE0760EF96}"/>
    <cellStyle name="Normal 2 63 7" xfId="15877" xr:uid="{13F10A35-0139-4B52-B7C3-25C0E9930DA8}"/>
    <cellStyle name="Normal 2 63 7 2" xfId="15878" xr:uid="{00D96B86-2774-42EA-9136-F598B954129C}"/>
    <cellStyle name="Normal 2 63 7 2 2" xfId="15879" xr:uid="{05BEAF79-6A5C-443A-A8C4-D58C0568B3D8}"/>
    <cellStyle name="Normal 2 63 7 3" xfId="15880" xr:uid="{23644073-CFAE-431B-801D-046CA0DCF7B1}"/>
    <cellStyle name="Normal 2 63 8" xfId="15881" xr:uid="{83A377F6-EA1F-4C02-A0B7-0B1D76BF0FB1}"/>
    <cellStyle name="Normal 2 63 9" xfId="15882" xr:uid="{A7E29A0B-316B-4F82-81C1-66EAF241861A}"/>
    <cellStyle name="Normal 2 64" xfId="15883" xr:uid="{218ADCFC-8D73-49C1-B9EE-161518A3A0C7}"/>
    <cellStyle name="Normal 2 64 2" xfId="15884" xr:uid="{3E061B76-E7F3-45B5-B8C5-610CCFF16ABE}"/>
    <cellStyle name="Normal 2 64 2 2" xfId="15885" xr:uid="{0D8F977A-A3D3-44CC-9E4D-222BC84AB2C9}"/>
    <cellStyle name="Normal 2 64 3" xfId="15886" xr:uid="{5348D4AB-7812-4C35-BDFB-DCCAE08775C9}"/>
    <cellStyle name="Normal 2 64 3 2" xfId="15887" xr:uid="{EEBDDD1D-1408-4231-A859-5F63291E9FAA}"/>
    <cellStyle name="Normal 2 64 4" xfId="15888" xr:uid="{B32B653E-07B5-4E5D-B7D7-292FFF90D066}"/>
    <cellStyle name="Normal 2 64 4 2" xfId="15889" xr:uid="{60FAE9AB-3E37-46BC-A44C-2B847414B8A3}"/>
    <cellStyle name="Normal 2 64 5" xfId="15890" xr:uid="{F03700F9-AE2E-4FAF-949F-D957ED8719B5}"/>
    <cellStyle name="Normal 2 64 5 2" xfId="15891" xr:uid="{2F607431-C5DE-4A84-9C83-8EA7B3EE6658}"/>
    <cellStyle name="Normal 2 64 5 2 2" xfId="15892" xr:uid="{D2BE8F83-E2F9-479B-B404-34718BF8174D}"/>
    <cellStyle name="Normal 2 64 5 3" xfId="15893" xr:uid="{B19E31F1-4369-4475-9C33-E55BCAF1E52D}"/>
    <cellStyle name="Normal 2 64 6" xfId="15894" xr:uid="{BE3111B5-7BF7-4589-93D9-886EE8374508}"/>
    <cellStyle name="Normal 2 64 6 2" xfId="15895" xr:uid="{ADC9C4EE-7D40-46FF-B338-E4DF768D2001}"/>
    <cellStyle name="Normal 2 64 6 2 2" xfId="15896" xr:uid="{165E1B4A-FBAA-4C41-8D77-EBD03B2E283F}"/>
    <cellStyle name="Normal 2 64 6 3" xfId="15897" xr:uid="{113042FE-B372-4BCA-8375-A4DFA1CAD81D}"/>
    <cellStyle name="Normal 2 64 7" xfId="15898" xr:uid="{D4DFDA36-4D56-48D8-AC7E-498914AE7A09}"/>
    <cellStyle name="Normal 2 64 7 2" xfId="15899" xr:uid="{262BE635-FA34-4542-8836-10E1782A36BF}"/>
    <cellStyle name="Normal 2 64 7 2 2" xfId="15900" xr:uid="{24C9CBE1-D556-4E41-A8B0-61D85E52CC61}"/>
    <cellStyle name="Normal 2 64 7 3" xfId="15901" xr:uid="{17D2721C-A435-4722-9CBD-3889B3833CC1}"/>
    <cellStyle name="Normal 2 64 8" xfId="15902" xr:uid="{E0145C04-EF3D-4CAF-B0F4-FE417139F01A}"/>
    <cellStyle name="Normal 2 64 9" xfId="15903" xr:uid="{A91FEC56-33A3-4CB3-87F0-7A9E80B375EF}"/>
    <cellStyle name="Normal 2 65" xfId="15904" xr:uid="{E5C0B157-2826-4D34-A3C9-CA7B33070EC7}"/>
    <cellStyle name="Normal 2 65 2" xfId="15905" xr:uid="{D04A46C6-E05C-4A03-BE5D-B2E2C50F35AD}"/>
    <cellStyle name="Normal 2 65 2 2" xfId="15906" xr:uid="{16751477-F687-4ECF-BF4C-83D163D74343}"/>
    <cellStyle name="Normal 2 65 3" xfId="15907" xr:uid="{C703A5A2-42C3-48C1-AE95-F5DC0C9F55C2}"/>
    <cellStyle name="Normal 2 65 3 2" xfId="15908" xr:uid="{3199EA60-434F-4268-BC50-88423917BCD5}"/>
    <cellStyle name="Normal 2 65 4" xfId="15909" xr:uid="{D4401287-8180-4C8D-9A5A-C188BF89E01A}"/>
    <cellStyle name="Normal 2 65 4 2" xfId="15910" xr:uid="{E4D8BC17-4211-46FA-8139-4454CF504A55}"/>
    <cellStyle name="Normal 2 65 5" xfId="15911" xr:uid="{1022C796-3548-474F-8816-BB1A1FE6717A}"/>
    <cellStyle name="Normal 2 65 5 2" xfId="15912" xr:uid="{669B6777-7E1A-4D13-801D-72361BBAFC46}"/>
    <cellStyle name="Normal 2 65 5 2 2" xfId="15913" xr:uid="{EB5B3F45-D60C-4B8A-8784-690A83F0F2C4}"/>
    <cellStyle name="Normal 2 65 5 3" xfId="15914" xr:uid="{DEFF2FB4-4615-427E-AAB0-721B03DB1CD0}"/>
    <cellStyle name="Normal 2 65 6" xfId="15915" xr:uid="{D2F33A03-D553-4753-8C9B-EEB22564C6DF}"/>
    <cellStyle name="Normal 2 65 6 2" xfId="15916" xr:uid="{DCDB1BE0-BE1B-436E-A90A-A8ED7393AC28}"/>
    <cellStyle name="Normal 2 65 6 2 2" xfId="15917" xr:uid="{39A2FD88-293F-4FE6-82CC-7D0C3E411622}"/>
    <cellStyle name="Normal 2 65 6 3" xfId="15918" xr:uid="{C616C9FF-7CAF-4073-8AFA-0B02F7385CB4}"/>
    <cellStyle name="Normal 2 65 7" xfId="15919" xr:uid="{D9E819CE-43AD-4DF7-903B-30FBB11E7DA6}"/>
    <cellStyle name="Normal 2 65 7 2" xfId="15920" xr:uid="{02715F4F-FAD3-4516-874D-AB584D15907A}"/>
    <cellStyle name="Normal 2 65 7 2 2" xfId="15921" xr:uid="{05AE1DAD-0B88-4DFF-AEF8-5FFDEF6488BE}"/>
    <cellStyle name="Normal 2 65 7 3" xfId="15922" xr:uid="{AA78DC32-3AF8-4907-8BC2-4B3B353F057D}"/>
    <cellStyle name="Normal 2 65 8" xfId="15923" xr:uid="{245903E5-7899-44E3-A9E9-1520CB65731D}"/>
    <cellStyle name="Normal 2 65 9" xfId="15924" xr:uid="{A5DA0849-9855-44AE-A57F-AAC0E5C88800}"/>
    <cellStyle name="Normal 2 66" xfId="15925" xr:uid="{80E6DBBA-0F10-4E50-B3A8-F96F9652AD77}"/>
    <cellStyle name="Normal 2 66 2" xfId="15926" xr:uid="{40144211-6362-40B4-84BE-CB0706E6C254}"/>
    <cellStyle name="Normal 2 66 2 2" xfId="15927" xr:uid="{1B969C90-3589-4D86-9E6E-2002789D8D6B}"/>
    <cellStyle name="Normal 2 66 3" xfId="15928" xr:uid="{66B29E19-0FAA-4A54-829E-FA8D8AA3CDF5}"/>
    <cellStyle name="Normal 2 66 3 2" xfId="15929" xr:uid="{0A93D37B-BCFA-43C1-9F50-211E5FC910F6}"/>
    <cellStyle name="Normal 2 66 4" xfId="15930" xr:uid="{F9BD7ED2-A1EC-4C1E-B6FE-867F8846C55D}"/>
    <cellStyle name="Normal 2 66 4 2" xfId="15931" xr:uid="{E667D347-7FB9-469D-B4C1-BB915B4BBF30}"/>
    <cellStyle name="Normal 2 66 5" xfId="15932" xr:uid="{30492E97-3A97-419E-BEA9-338BE0EC93B4}"/>
    <cellStyle name="Normal 2 66 5 2" xfId="15933" xr:uid="{AA320A21-9D7C-4011-957D-E4FEC8858880}"/>
    <cellStyle name="Normal 2 66 5 2 2" xfId="15934" xr:uid="{0D787FD2-CDA2-42FD-B6B2-8CE1813179C1}"/>
    <cellStyle name="Normal 2 66 5 3" xfId="15935" xr:uid="{D59ED756-F5EA-4A32-9A7C-2A9A879D6E04}"/>
    <cellStyle name="Normal 2 66 6" xfId="15936" xr:uid="{74248F2B-0F64-4C65-925D-093A38A6FF32}"/>
    <cellStyle name="Normal 2 66 6 2" xfId="15937" xr:uid="{0AF718D4-054D-4DDC-9AB8-EB0B666E4508}"/>
    <cellStyle name="Normal 2 66 6 2 2" xfId="15938" xr:uid="{0E5B3A20-4260-4189-852D-280F0E83D6ED}"/>
    <cellStyle name="Normal 2 66 6 3" xfId="15939" xr:uid="{6D308F92-D8D8-4F6F-A72C-2C645513EC0D}"/>
    <cellStyle name="Normal 2 66 7" xfId="15940" xr:uid="{02C13659-9184-4324-920F-EDD4EB38E479}"/>
    <cellStyle name="Normal 2 66 7 2" xfId="15941" xr:uid="{681F2E74-C323-40E8-949C-46456A670184}"/>
    <cellStyle name="Normal 2 66 7 2 2" xfId="15942" xr:uid="{55A49D49-F0D0-4E9C-9D22-EE47F4621240}"/>
    <cellStyle name="Normal 2 66 7 3" xfId="15943" xr:uid="{6106EA5E-0012-48CF-AC25-281AA03EECC7}"/>
    <cellStyle name="Normal 2 66 8" xfId="15944" xr:uid="{2C4C62E3-250F-48A7-80B8-30EF76EB9B5C}"/>
    <cellStyle name="Normal 2 66 9" xfId="15945" xr:uid="{1E50ED50-1D3F-4BA5-B06B-6C47AAA7D979}"/>
    <cellStyle name="Normal 2 67" xfId="15946" xr:uid="{84091CDA-53F2-49EC-8BEA-CDBA84CB5CCA}"/>
    <cellStyle name="Normal 2 67 2" xfId="15947" xr:uid="{6BFAF749-5F00-40D3-971C-57E62A73913C}"/>
    <cellStyle name="Normal 2 67 2 2" xfId="15948" xr:uid="{C5C19368-7FAB-471E-94B1-67D850E0FA3C}"/>
    <cellStyle name="Normal 2 67 3" xfId="15949" xr:uid="{FC6FF317-4FF3-4288-913C-AD69D3093C65}"/>
    <cellStyle name="Normal 2 67 3 2" xfId="15950" xr:uid="{58B9026D-AEA6-4FC4-856E-88DC2AC44D23}"/>
    <cellStyle name="Normal 2 67 4" xfId="15951" xr:uid="{6F84D8E0-9836-4B57-8620-96C7B33562BF}"/>
    <cellStyle name="Normal 2 67 4 2" xfId="15952" xr:uid="{1C7505D5-AE7C-4645-AE55-500A1A35DD75}"/>
    <cellStyle name="Normal 2 67 5" xfId="15953" xr:uid="{3F1C3651-3273-4C83-9B12-D9EB858CCBF9}"/>
    <cellStyle name="Normal 2 67 5 2" xfId="15954" xr:uid="{735D2B01-72D0-465E-8FFE-CBC83918AFE9}"/>
    <cellStyle name="Normal 2 67 5 2 2" xfId="15955" xr:uid="{53D85A18-6823-4CAB-9C0C-4FF6A35DA2F3}"/>
    <cellStyle name="Normal 2 67 5 3" xfId="15956" xr:uid="{AD173BB7-409A-4282-99EF-C6409E116D42}"/>
    <cellStyle name="Normal 2 67 6" xfId="15957" xr:uid="{9E93DB7A-18DC-4D1E-823C-C913B3BB116B}"/>
    <cellStyle name="Normal 2 67 6 2" xfId="15958" xr:uid="{F5F9BD8C-F6D8-477A-93AD-7825FD988AC1}"/>
    <cellStyle name="Normal 2 67 6 2 2" xfId="15959" xr:uid="{24E0C804-120A-4357-A511-64AE7914E327}"/>
    <cellStyle name="Normal 2 67 6 3" xfId="15960" xr:uid="{5F5E1461-5110-4C86-9736-9BB15673E214}"/>
    <cellStyle name="Normal 2 67 7" xfId="15961" xr:uid="{0F7741F8-703D-4F8E-B160-D7ADBB56FFA9}"/>
    <cellStyle name="Normal 2 67 7 2" xfId="15962" xr:uid="{D1A8210D-300A-4F12-81A5-403D9BE3EAC8}"/>
    <cellStyle name="Normal 2 67 7 2 2" xfId="15963" xr:uid="{33A718BE-9542-454A-8456-6899348B9066}"/>
    <cellStyle name="Normal 2 67 7 3" xfId="15964" xr:uid="{CA837406-C077-45E9-8A01-3EE63E9C75B6}"/>
    <cellStyle name="Normal 2 67 8" xfId="15965" xr:uid="{85255F8F-AC4B-4B82-840B-99CDE0A056C5}"/>
    <cellStyle name="Normal 2 67 9" xfId="15966" xr:uid="{9F028D70-EC45-4A55-BF57-EE71D3A1F359}"/>
    <cellStyle name="Normal 2 68" xfId="15967" xr:uid="{0E556607-ACEF-42E9-8EF7-06FA024F12BC}"/>
    <cellStyle name="Normal 2 68 2" xfId="15968" xr:uid="{39430430-D90E-47C3-9460-6BE4E71588F8}"/>
    <cellStyle name="Normal 2 68 2 2" xfId="15969" xr:uid="{456CF670-26E6-4328-AF08-1D03855FBB2E}"/>
    <cellStyle name="Normal 2 68 3" xfId="15970" xr:uid="{AE665940-E740-4AAF-8FE5-E84E6567BA67}"/>
    <cellStyle name="Normal 2 68 3 2" xfId="15971" xr:uid="{6C05BE4C-D6BD-4BF8-99B7-4BFDC6ECEAED}"/>
    <cellStyle name="Normal 2 68 4" xfId="15972" xr:uid="{0D86C5D5-7A3A-4D8E-B2FE-C8FEC76F1853}"/>
    <cellStyle name="Normal 2 68 4 2" xfId="15973" xr:uid="{C250BEFC-B268-4896-A820-86C64F1258F4}"/>
    <cellStyle name="Normal 2 68 5" xfId="15974" xr:uid="{A98E9408-2621-4C40-9E7D-8910DD2718B2}"/>
    <cellStyle name="Normal 2 68 5 2" xfId="15975" xr:uid="{1A92D908-DA58-4494-A52D-AFFB4AD11CCE}"/>
    <cellStyle name="Normal 2 68 5 2 2" xfId="15976" xr:uid="{211749EE-FA93-4F3F-B31E-C72BEF80A278}"/>
    <cellStyle name="Normal 2 68 5 3" xfId="15977" xr:uid="{7DBE80E6-C48D-4AED-86D7-176AF6E805BD}"/>
    <cellStyle name="Normal 2 68 6" xfId="15978" xr:uid="{0ADCAD7F-A6BF-4A1E-B179-AF73D025C488}"/>
    <cellStyle name="Normal 2 68 6 2" xfId="15979" xr:uid="{2E771E89-7284-4221-A69D-37EED05B2309}"/>
    <cellStyle name="Normal 2 68 6 2 2" xfId="15980" xr:uid="{199EA8CA-7443-41C4-A105-C8D4C7F03E6F}"/>
    <cellStyle name="Normal 2 68 6 3" xfId="15981" xr:uid="{1257C725-7615-4C9B-81BA-BB64B0C8DD1E}"/>
    <cellStyle name="Normal 2 68 7" xfId="15982" xr:uid="{FEAC45DF-9568-4CFC-A359-5BE72095770D}"/>
    <cellStyle name="Normal 2 68 7 2" xfId="15983" xr:uid="{3020C55F-65DC-43BA-AB38-3F3D227B350F}"/>
    <cellStyle name="Normal 2 68 7 2 2" xfId="15984" xr:uid="{07447E37-3FF4-4714-91A6-2F39499C519E}"/>
    <cellStyle name="Normal 2 68 7 3" xfId="15985" xr:uid="{16CEAB4A-86BD-4165-9B0F-AF606D1AC1BB}"/>
    <cellStyle name="Normal 2 68 8" xfId="15986" xr:uid="{9DF56F12-1593-4E21-AF5D-62F73A697122}"/>
    <cellStyle name="Normal 2 68 9" xfId="15987" xr:uid="{9BB79550-7416-45DB-B506-5722CBAD5CF3}"/>
    <cellStyle name="Normal 2 69" xfId="15988" xr:uid="{504A5CBC-C352-48DF-8167-72C6F8630E5A}"/>
    <cellStyle name="Normal 2 69 2" xfId="15989" xr:uid="{8B56DB11-644C-4346-BAF1-C628199386B1}"/>
    <cellStyle name="Normal 2 69 2 2" xfId="15990" xr:uid="{4B235AD0-5666-47BD-A25B-D793658735C4}"/>
    <cellStyle name="Normal 2 69 3" xfId="15991" xr:uid="{0A42C8DD-FD55-4DE8-8FF2-AC5732B7BAC0}"/>
    <cellStyle name="Normal 2 69 3 2" xfId="15992" xr:uid="{EF0B6BF9-DA0D-4AB7-9E37-02F4CBF021D1}"/>
    <cellStyle name="Normal 2 69 4" xfId="15993" xr:uid="{7553AB66-9385-4B3A-A516-F91BCC3EC3FD}"/>
    <cellStyle name="Normal 2 69 4 2" xfId="15994" xr:uid="{AE83EF09-F4DE-40BE-B36A-B6F8D531D327}"/>
    <cellStyle name="Normal 2 69 5" xfId="15995" xr:uid="{89FB8EB5-EF70-4FE9-A334-D41975139C8F}"/>
    <cellStyle name="Normal 2 69 5 2" xfId="15996" xr:uid="{F5875294-89D5-44DE-81A1-05281C801BEA}"/>
    <cellStyle name="Normal 2 69 5 2 2" xfId="15997" xr:uid="{50EAECFC-1D9F-46B5-A3BC-ED741C11F815}"/>
    <cellStyle name="Normal 2 69 5 3" xfId="15998" xr:uid="{DF862DF4-0ECE-4ABE-BEF6-87C71FD7D012}"/>
    <cellStyle name="Normal 2 69 6" xfId="15999" xr:uid="{A770B0A5-B50E-4759-AAA2-BA49E5803242}"/>
    <cellStyle name="Normal 2 69 6 2" xfId="16000" xr:uid="{16C0D5F8-0927-4CCB-9696-1FEB05991C1F}"/>
    <cellStyle name="Normal 2 69 6 2 2" xfId="16001" xr:uid="{F4377797-1F20-4B59-B413-34A2F2A2B8EA}"/>
    <cellStyle name="Normal 2 69 6 3" xfId="16002" xr:uid="{64B95CB1-9A64-4AD1-8D42-9C44E5BC5A30}"/>
    <cellStyle name="Normal 2 69 7" xfId="16003" xr:uid="{E7882B3F-0381-49B7-B50E-DF673816895E}"/>
    <cellStyle name="Normal 2 69 7 2" xfId="16004" xr:uid="{1C210EF5-6C1A-4F98-AA4C-5384F866C52F}"/>
    <cellStyle name="Normal 2 69 7 2 2" xfId="16005" xr:uid="{B9BEB593-1CF5-4822-A9A7-DBAACBE06F48}"/>
    <cellStyle name="Normal 2 69 7 3" xfId="16006" xr:uid="{36E876CF-BD30-4FCA-A9DF-8F45ECE7890F}"/>
    <cellStyle name="Normal 2 69 8" xfId="16007" xr:uid="{124BDFB4-129A-43C1-8DED-92E474621F98}"/>
    <cellStyle name="Normal 2 69 9" xfId="16008" xr:uid="{813DBACF-478A-43B0-9103-A0DAB8294A89}"/>
    <cellStyle name="Normal 2 7" xfId="16009" xr:uid="{66AA5286-CE15-4E69-B3F1-4FC605DFCBF4}"/>
    <cellStyle name="Normal 2 7 2" xfId="16010" xr:uid="{0551168C-4032-42EC-9A6E-582616FD7C52}"/>
    <cellStyle name="Normal 2 7 2 2" xfId="16011" xr:uid="{4E0B8B5B-48EC-4B14-9A22-946CCB6F2855}"/>
    <cellStyle name="Normal 2 7 3" xfId="16012" xr:uid="{3FE6B3AD-98E4-4473-B7C5-6ADAF7588324}"/>
    <cellStyle name="Normal 2 7 3 2" xfId="16013" xr:uid="{83C21464-D582-4B7E-ABF0-9B0D776B93C1}"/>
    <cellStyle name="Normal 2 7 4" xfId="16014" xr:uid="{7609D844-8E2D-4C41-BDA4-387E59550908}"/>
    <cellStyle name="Normal 2 7 4 2" xfId="16015" xr:uid="{1C7FACC7-06EF-47CD-AA7C-E55964641D1D}"/>
    <cellStyle name="Normal 2 7 5" xfId="16016" xr:uid="{2BCD5743-5EED-449E-990F-96DA2B1F9A1A}"/>
    <cellStyle name="Normal 2 7 5 2" xfId="16017" xr:uid="{15AAE683-3D4F-4F84-82B0-705C02D945AD}"/>
    <cellStyle name="Normal 2 7 5 2 2" xfId="16018" xr:uid="{FF6B0EA8-27B5-476E-BFC1-81C18B100FA0}"/>
    <cellStyle name="Normal 2 7 5 3" xfId="16019" xr:uid="{549857C4-4673-4F60-B8D6-972AF2AD6F55}"/>
    <cellStyle name="Normal 2 7 6" xfId="16020" xr:uid="{48021B14-A36D-4C4C-A6D1-EEE89E88358B}"/>
    <cellStyle name="Normal 2 7 6 2" xfId="16021" xr:uid="{89759F4B-D200-401A-BE62-C7A5CA9E0AD8}"/>
    <cellStyle name="Normal 2 7 6 2 2" xfId="16022" xr:uid="{A619B237-64B9-487A-A582-D76F91B42CD3}"/>
    <cellStyle name="Normal 2 7 6 3" xfId="16023" xr:uid="{29D7D8A3-662F-4692-A60D-85C75A795006}"/>
    <cellStyle name="Normal 2 7 7" xfId="16024" xr:uid="{8E65CD14-FFAC-4737-9C41-8626342D72BD}"/>
    <cellStyle name="Normal 2 7 7 2" xfId="16025" xr:uid="{A2D723F5-9FE2-4F55-B8DE-01536A861774}"/>
    <cellStyle name="Normal 2 7 7 2 2" xfId="16026" xr:uid="{699DB49A-07A4-4323-BA84-FA5FFF423AC2}"/>
    <cellStyle name="Normal 2 7 7 3" xfId="16027" xr:uid="{CA60753F-2F7A-4A08-82A6-6C34B7015B49}"/>
    <cellStyle name="Normal 2 7 8" xfId="16028" xr:uid="{56BC1AFD-7711-4C06-A51F-CC9DC857CAF7}"/>
    <cellStyle name="Normal 2 7 9" xfId="16029" xr:uid="{2CF06881-E8C4-4559-99A8-685CCC3BE57D}"/>
    <cellStyle name="Normal 2 70" xfId="16030" xr:uid="{21E7E38C-8C78-46F1-AEA5-6D1AFCEDC620}"/>
    <cellStyle name="Normal 2 70 2" xfId="16031" xr:uid="{363F168A-6DAD-4EA2-AB74-4D87A8BC8550}"/>
    <cellStyle name="Normal 2 70 2 2" xfId="16032" xr:uid="{E8AB9E95-E15E-4078-8142-EB663F676FF6}"/>
    <cellStyle name="Normal 2 70 3" xfId="16033" xr:uid="{29C9DEC2-587E-4071-816B-67AAE3BA28CF}"/>
    <cellStyle name="Normal 2 70 3 2" xfId="16034" xr:uid="{73B20152-AE94-4D9E-99CC-73054D8CC1DF}"/>
    <cellStyle name="Normal 2 70 4" xfId="16035" xr:uid="{CB5312A0-3D01-4253-A144-8F47DE4A17F6}"/>
    <cellStyle name="Normal 2 70 4 2" xfId="16036" xr:uid="{651833B6-BB4B-48E0-9F87-75706F586219}"/>
    <cellStyle name="Normal 2 70 5" xfId="16037" xr:uid="{F9E2DAAE-B1FD-475B-92BA-42E588697AB0}"/>
    <cellStyle name="Normal 2 70 5 2" xfId="16038" xr:uid="{D75FF4D8-F029-40BE-90E6-31283A1408DA}"/>
    <cellStyle name="Normal 2 70 5 2 2" xfId="16039" xr:uid="{DF7F2750-D981-49AA-9E78-D5F4AA7C4B36}"/>
    <cellStyle name="Normal 2 70 5 3" xfId="16040" xr:uid="{F7AFB5F3-D9A8-42B7-B0A6-138ADCBFA763}"/>
    <cellStyle name="Normal 2 70 6" xfId="16041" xr:uid="{7ECA9CF8-B702-41E4-8E13-6C7AEEB74437}"/>
    <cellStyle name="Normal 2 70 6 2" xfId="16042" xr:uid="{32FFA774-BBAB-4566-93EE-F9B30EBAC2C2}"/>
    <cellStyle name="Normal 2 70 6 2 2" xfId="16043" xr:uid="{2B90807E-B189-4E29-A11B-00C96BB193D6}"/>
    <cellStyle name="Normal 2 70 6 3" xfId="16044" xr:uid="{93FDCAC3-3BF1-482D-876C-ABE2EC0EA1E4}"/>
    <cellStyle name="Normal 2 70 7" xfId="16045" xr:uid="{77B30189-8BF5-4B1D-BE21-0143549E1590}"/>
    <cellStyle name="Normal 2 70 7 2" xfId="16046" xr:uid="{6F0632BC-2DAE-48C6-8F1A-4353176DA5F1}"/>
    <cellStyle name="Normal 2 70 7 2 2" xfId="16047" xr:uid="{CF7C4072-D274-457D-B227-F75173927192}"/>
    <cellStyle name="Normal 2 70 7 3" xfId="16048" xr:uid="{EBBE67E5-6D92-4AAB-9C16-6F0E28DFE91B}"/>
    <cellStyle name="Normal 2 70 8" xfId="16049" xr:uid="{3CA65634-1F55-47AF-B456-2E5B82A36CDA}"/>
    <cellStyle name="Normal 2 70 9" xfId="16050" xr:uid="{C637BD10-4BB6-4A01-8F92-0CF3DFE0D52E}"/>
    <cellStyle name="Normal 2 71" xfId="16051" xr:uid="{3E3ED310-B2DD-41D1-B8D8-E07B72231256}"/>
    <cellStyle name="Normal 2 71 2" xfId="16052" xr:uid="{D927EE86-BCF9-4CED-87E8-9FE2D2E17ADB}"/>
    <cellStyle name="Normal 2 71 2 2" xfId="16053" xr:uid="{D6DAA07C-1502-436C-9319-5C2F5B645266}"/>
    <cellStyle name="Normal 2 71 3" xfId="16054" xr:uid="{86FCBBFD-C20B-4F6F-A949-8798FC692902}"/>
    <cellStyle name="Normal 2 71 3 2" xfId="16055" xr:uid="{E3CED7F5-FB85-4B17-9AA5-16C760BF323F}"/>
    <cellStyle name="Normal 2 71 4" xfId="16056" xr:uid="{FA1457FE-E9B3-49F5-B0D6-8BC153D08ADC}"/>
    <cellStyle name="Normal 2 71 4 2" xfId="16057" xr:uid="{BAF56FB9-BC67-4BE8-9BE6-E12B245E22A3}"/>
    <cellStyle name="Normal 2 71 5" xfId="16058" xr:uid="{0D8F8EF8-F727-44F6-8FC8-03B24514854E}"/>
    <cellStyle name="Normal 2 71 5 2" xfId="16059" xr:uid="{1F040310-9F42-47CC-BCE1-BB1144936DCD}"/>
    <cellStyle name="Normal 2 71 5 2 2" xfId="16060" xr:uid="{422037A7-F1DB-4758-8E41-727BE9CF5B81}"/>
    <cellStyle name="Normal 2 71 5 3" xfId="16061" xr:uid="{B506A64D-E86D-4D1F-AFF0-930215781E7D}"/>
    <cellStyle name="Normal 2 71 6" xfId="16062" xr:uid="{1BABC595-7621-42B1-915E-61283E90C5B0}"/>
    <cellStyle name="Normal 2 71 6 2" xfId="16063" xr:uid="{EC621616-612B-4728-A9CA-3814F1560715}"/>
    <cellStyle name="Normal 2 71 6 2 2" xfId="16064" xr:uid="{44985889-D57D-4F68-B152-EB57908FE6D2}"/>
    <cellStyle name="Normal 2 71 6 3" xfId="16065" xr:uid="{FDAF578C-F3BD-41E0-91E8-477C142AC4BA}"/>
    <cellStyle name="Normal 2 71 7" xfId="16066" xr:uid="{F1D4429E-B9F2-4842-BEE7-A99802F8B11A}"/>
    <cellStyle name="Normal 2 71 7 2" xfId="16067" xr:uid="{C3A99751-9ED6-42A2-B0F1-153BBA81B1F7}"/>
    <cellStyle name="Normal 2 71 7 2 2" xfId="16068" xr:uid="{993B02D2-BF81-4EE2-A556-ED5548502FD9}"/>
    <cellStyle name="Normal 2 71 7 3" xfId="16069" xr:uid="{A9E4E44D-CFC5-460C-867C-55135082D35F}"/>
    <cellStyle name="Normal 2 71 8" xfId="16070" xr:uid="{2C598D84-7594-466B-8223-14DE45512A8D}"/>
    <cellStyle name="Normal 2 71 9" xfId="16071" xr:uid="{C2F5E5F6-F8CE-4FA6-BE73-67389BB7B96D}"/>
    <cellStyle name="Normal 2 72" xfId="16072" xr:uid="{AB5E8FFB-CF7F-4DAD-AFA7-BA15968C10A1}"/>
    <cellStyle name="Normal 2 72 2" xfId="16073" xr:uid="{9F8E912A-9C7C-4790-95FB-B07647E0B577}"/>
    <cellStyle name="Normal 2 72 2 2" xfId="16074" xr:uid="{2083ECF8-5033-47DA-AF91-BDAE507CAD9E}"/>
    <cellStyle name="Normal 2 72 3" xfId="16075" xr:uid="{48C87863-C2FD-48B4-8CAC-E4DFE81929D2}"/>
    <cellStyle name="Normal 2 72 3 2" xfId="16076" xr:uid="{0EF07018-4401-4425-B810-6CD28C153A9E}"/>
    <cellStyle name="Normal 2 72 4" xfId="16077" xr:uid="{2E2001C9-80B0-4566-9618-83461C594F68}"/>
    <cellStyle name="Normal 2 72 4 2" xfId="16078" xr:uid="{1EAA1F9E-E821-4D40-B976-0E606C86EC77}"/>
    <cellStyle name="Normal 2 72 5" xfId="16079" xr:uid="{C22D951D-F804-460E-BC51-054092745E0C}"/>
    <cellStyle name="Normal 2 72 5 2" xfId="16080" xr:uid="{DACA7C32-47E8-49B8-8FA4-B337766A30B7}"/>
    <cellStyle name="Normal 2 72 5 2 2" xfId="16081" xr:uid="{72DDD10E-A741-437E-BFF3-14F79F4E9B64}"/>
    <cellStyle name="Normal 2 72 5 3" xfId="16082" xr:uid="{B036E11E-F705-4EAF-A024-AD74449B427A}"/>
    <cellStyle name="Normal 2 72 6" xfId="16083" xr:uid="{D3BB1373-A96E-43FC-98E3-A73982818548}"/>
    <cellStyle name="Normal 2 72 6 2" xfId="16084" xr:uid="{68804B4A-390C-4CA7-8AB5-5C30C9AB8785}"/>
    <cellStyle name="Normal 2 72 6 2 2" xfId="16085" xr:uid="{1BEA6C17-8589-4C50-BF46-5F91BE220A89}"/>
    <cellStyle name="Normal 2 72 6 3" xfId="16086" xr:uid="{275309FA-3C50-4797-8E5B-5C3DAC67CB10}"/>
    <cellStyle name="Normal 2 72 7" xfId="16087" xr:uid="{F88B6D35-B77E-4B7E-8A00-6E673AB8C811}"/>
    <cellStyle name="Normal 2 72 7 2" xfId="16088" xr:uid="{2EF27C30-67E0-4796-9C02-F6220DFB2A68}"/>
    <cellStyle name="Normal 2 72 7 2 2" xfId="16089" xr:uid="{8B8D9600-7977-4036-AA1C-6CF21CB88010}"/>
    <cellStyle name="Normal 2 72 7 3" xfId="16090" xr:uid="{E1D71816-FAF5-4C10-9C8F-1485130BD5E5}"/>
    <cellStyle name="Normal 2 72 8" xfId="16091" xr:uid="{86299B48-1847-4127-9729-2C79B2727FD5}"/>
    <cellStyle name="Normal 2 72 9" xfId="16092" xr:uid="{E396573A-60AE-4520-BD63-13250B17BEBD}"/>
    <cellStyle name="Normal 2 73" xfId="16093" xr:uid="{E4257BAA-FA9C-49BF-833C-285FAC224238}"/>
    <cellStyle name="Normal 2 73 2" xfId="16094" xr:uid="{91CACD62-CF16-4C88-A2E8-1181A883EF03}"/>
    <cellStyle name="Normal 2 73 2 2" xfId="16095" xr:uid="{7A8F5328-8E57-4AC8-9CFD-3DE7F14FE750}"/>
    <cellStyle name="Normal 2 73 3" xfId="16096" xr:uid="{FA9932E5-6DE5-462A-9D5E-833165F9C184}"/>
    <cellStyle name="Normal 2 73 3 2" xfId="16097" xr:uid="{AA6EFCE7-7B4B-4BE9-922D-0274536D4BB0}"/>
    <cellStyle name="Normal 2 73 4" xfId="16098" xr:uid="{35A8CEA9-CC8C-4C6C-8B09-B6118A72AA4E}"/>
    <cellStyle name="Normal 2 73 4 2" xfId="16099" xr:uid="{E0465B4B-0944-4C78-A560-48D839C0B949}"/>
    <cellStyle name="Normal 2 73 5" xfId="16100" xr:uid="{29B89CE0-796E-4F94-8A0E-163E0B8739B8}"/>
    <cellStyle name="Normal 2 73 5 2" xfId="16101" xr:uid="{A18F8253-DC4D-474E-A8F4-C7FD906C6157}"/>
    <cellStyle name="Normal 2 73 5 2 2" xfId="16102" xr:uid="{954AA7A6-FBD5-46AC-AB2A-EA1FBC6409D8}"/>
    <cellStyle name="Normal 2 73 5 3" xfId="16103" xr:uid="{992177A4-EAC0-424F-A8A9-E66A3EAAD738}"/>
    <cellStyle name="Normal 2 73 6" xfId="16104" xr:uid="{242BE597-7A69-4EBA-93A8-34DE0102FC6B}"/>
    <cellStyle name="Normal 2 73 6 2" xfId="16105" xr:uid="{8603D6E9-CB1A-4F74-87FA-A81F7A72508D}"/>
    <cellStyle name="Normal 2 73 6 2 2" xfId="16106" xr:uid="{C46CCAF7-3A21-4829-94ED-A32E9FB51447}"/>
    <cellStyle name="Normal 2 73 6 3" xfId="16107" xr:uid="{D4C22968-FB40-4AAB-8A6A-81A798226723}"/>
    <cellStyle name="Normal 2 73 7" xfId="16108" xr:uid="{A2C050EA-E1AE-481E-9773-6C4D91A00250}"/>
    <cellStyle name="Normal 2 73 7 2" xfId="16109" xr:uid="{CC30B217-5FF3-490E-82B4-F4595E772FEE}"/>
    <cellStyle name="Normal 2 73 7 2 2" xfId="16110" xr:uid="{ED144620-CE46-4315-A777-56E76F7949DC}"/>
    <cellStyle name="Normal 2 73 7 3" xfId="16111" xr:uid="{EA90F8F6-B2BE-46E8-A188-4BD2782CF70F}"/>
    <cellStyle name="Normal 2 73 8" xfId="16112" xr:uid="{54C3B9D1-56DD-4862-92CF-99B518B6528B}"/>
    <cellStyle name="Normal 2 73 9" xfId="16113" xr:uid="{22329AE0-5F89-4E6E-8792-195DD8CB8F77}"/>
    <cellStyle name="Normal 2 74" xfId="16114" xr:uid="{4069D544-AA68-42B1-B971-D3FEE908765D}"/>
    <cellStyle name="Normal 2 74 2" xfId="16115" xr:uid="{6D9ADA16-1E35-4DE1-B745-67007E4D8275}"/>
    <cellStyle name="Normal 2 74 2 2" xfId="16116" xr:uid="{391D8E3A-D91E-4E1F-AC70-79A01650D2DF}"/>
    <cellStyle name="Normal 2 74 3" xfId="16117" xr:uid="{4B232AE5-3538-4F50-BC5C-FCF531F94FD1}"/>
    <cellStyle name="Normal 2 74 3 2" xfId="16118" xr:uid="{396855D2-49C5-4DE7-A313-AF400341FF1C}"/>
    <cellStyle name="Normal 2 74 4" xfId="16119" xr:uid="{F71F1458-EE83-4DCE-8599-BEC1C170397A}"/>
    <cellStyle name="Normal 2 74 4 2" xfId="16120" xr:uid="{1000A7C0-0A7E-4B5F-9262-B1CF097D2795}"/>
    <cellStyle name="Normal 2 74 5" xfId="16121" xr:uid="{FE2A4AC7-622F-4C2F-BB7D-CAE797EC69A9}"/>
    <cellStyle name="Normal 2 74 5 2" xfId="16122" xr:uid="{FD0C21ED-23BE-4D3E-AC07-30DCCC4725DC}"/>
    <cellStyle name="Normal 2 74 5 2 2" xfId="16123" xr:uid="{D413B898-CE93-4635-A3E7-A3D30D58255B}"/>
    <cellStyle name="Normal 2 74 5 3" xfId="16124" xr:uid="{70D8F981-CA9E-4034-9A6A-305761B98335}"/>
    <cellStyle name="Normal 2 74 6" xfId="16125" xr:uid="{198A87E1-F47A-4E1F-B8A0-9AD95DE6AB8F}"/>
    <cellStyle name="Normal 2 74 6 2" xfId="16126" xr:uid="{0A65E4DF-4AD7-4DB4-AF5C-0E5E0612ED58}"/>
    <cellStyle name="Normal 2 74 6 2 2" xfId="16127" xr:uid="{B16409A6-E1C4-4B63-8890-16205C113077}"/>
    <cellStyle name="Normal 2 74 6 3" xfId="16128" xr:uid="{F33DEBDC-9D18-43D5-BA2C-8468500D5F3B}"/>
    <cellStyle name="Normal 2 74 7" xfId="16129" xr:uid="{580E0833-B520-4B91-9AF7-AE8C67BDE6F7}"/>
    <cellStyle name="Normal 2 74 7 2" xfId="16130" xr:uid="{59FAF37D-16D0-4289-AF60-B29F308A394D}"/>
    <cellStyle name="Normal 2 74 7 2 2" xfId="16131" xr:uid="{093F5515-F278-4924-B42B-224E8AF5B381}"/>
    <cellStyle name="Normal 2 74 7 3" xfId="16132" xr:uid="{E638E214-733D-497D-A3F0-BF18C0D560C4}"/>
    <cellStyle name="Normal 2 74 8" xfId="16133" xr:uid="{795CC4B0-F599-48E8-BD59-09DF9D9B2A05}"/>
    <cellStyle name="Normal 2 74 9" xfId="16134" xr:uid="{0886FFE7-0DBF-4524-800C-7B094DA77FC4}"/>
    <cellStyle name="Normal 2 75" xfId="16135" xr:uid="{70A230EC-70D7-4800-8395-88024CE56E20}"/>
    <cellStyle name="Normal 2 75 2" xfId="16136" xr:uid="{28E15C84-1AAD-4295-B277-CB26EF7EF2BA}"/>
    <cellStyle name="Normal 2 75 2 2" xfId="16137" xr:uid="{95439521-05C6-410F-8448-8443FC5563AF}"/>
    <cellStyle name="Normal 2 75 3" xfId="16138" xr:uid="{B4ECFD93-AC32-4FC7-A0E1-B962D9FCC743}"/>
    <cellStyle name="Normal 2 75 3 2" xfId="16139" xr:uid="{BB24CD7A-AF61-4C5B-8E56-D81C3615F729}"/>
    <cellStyle name="Normal 2 75 4" xfId="16140" xr:uid="{9A6FA077-A080-4EA9-8257-8BEAAFBDAE79}"/>
    <cellStyle name="Normal 2 75 4 2" xfId="16141" xr:uid="{C9FF5F3F-69E8-498E-8E49-433D1C200E1A}"/>
    <cellStyle name="Normal 2 75 5" xfId="16142" xr:uid="{1D07BF02-EC0C-474F-A87A-26AC41B98D7E}"/>
    <cellStyle name="Normal 2 75 5 2" xfId="16143" xr:uid="{25CF89A1-4027-42CE-9012-18D77973D3D4}"/>
    <cellStyle name="Normal 2 75 5 2 2" xfId="16144" xr:uid="{54D40AA7-DF63-4C3B-81AD-667095A34620}"/>
    <cellStyle name="Normal 2 75 5 3" xfId="16145" xr:uid="{1F9D401A-1360-4EF0-9457-B9D21E0F734C}"/>
    <cellStyle name="Normal 2 75 6" xfId="16146" xr:uid="{C676C3AA-D82B-47B1-AC4E-771D5635555F}"/>
    <cellStyle name="Normal 2 75 6 2" xfId="16147" xr:uid="{2AF688FF-1DFF-47C1-8E38-C37FF15D9315}"/>
    <cellStyle name="Normal 2 75 6 2 2" xfId="16148" xr:uid="{6AC9969B-F055-4084-B8FC-A9A51037B171}"/>
    <cellStyle name="Normal 2 75 6 3" xfId="16149" xr:uid="{06500CE1-DE8C-459B-A835-E934C2AAC8A5}"/>
    <cellStyle name="Normal 2 75 7" xfId="16150" xr:uid="{756245CA-9293-4DEF-BD59-31E7A8997DA2}"/>
    <cellStyle name="Normal 2 75 7 2" xfId="16151" xr:uid="{B9034E19-8BC9-4AA0-90FC-F6ED5782DE9A}"/>
    <cellStyle name="Normal 2 75 7 2 2" xfId="16152" xr:uid="{434FE88A-2341-4A4F-88A4-2C1FE13DC67E}"/>
    <cellStyle name="Normal 2 75 7 3" xfId="16153" xr:uid="{DB1E70B1-3ACC-4320-BC61-7DAE0486A3B7}"/>
    <cellStyle name="Normal 2 75 8" xfId="16154" xr:uid="{CB00524A-6706-4E10-9AAD-2E6A0101D2C0}"/>
    <cellStyle name="Normal 2 75 9" xfId="16155" xr:uid="{E9E6EC2D-00C7-4341-9582-E85CC3E7B001}"/>
    <cellStyle name="Normal 2 76" xfId="16156" xr:uid="{AC44D213-3FB7-4AB9-8622-BF9526CDD878}"/>
    <cellStyle name="Normal 2 76 2" xfId="16157" xr:uid="{A4E9CD0A-4304-4464-B1E8-930DF1126D53}"/>
    <cellStyle name="Normal 2 76 2 2" xfId="16158" xr:uid="{02474102-F4EF-4827-82F9-CB20D6C59E44}"/>
    <cellStyle name="Normal 2 76 3" xfId="16159" xr:uid="{B7E01631-6F74-480B-8269-F7B9870A37DC}"/>
    <cellStyle name="Normal 2 76 3 2" xfId="16160" xr:uid="{DC45988F-1D72-43F6-9C87-DA234194CCFA}"/>
    <cellStyle name="Normal 2 76 4" xfId="16161" xr:uid="{236FDAE9-77CF-4484-8754-64350D4DA44E}"/>
    <cellStyle name="Normal 2 76 4 2" xfId="16162" xr:uid="{FF20629B-65E4-48AD-AF98-DECEF7FD4C68}"/>
    <cellStyle name="Normal 2 76 5" xfId="16163" xr:uid="{9EECB84A-CA38-45B1-877D-5979CE5F5035}"/>
    <cellStyle name="Normal 2 76 5 2" xfId="16164" xr:uid="{7F4E2045-0AE2-4D83-9413-DAA134AC5CC5}"/>
    <cellStyle name="Normal 2 76 5 2 2" xfId="16165" xr:uid="{3BB3EA6A-0628-4529-B620-1194E30FC5D6}"/>
    <cellStyle name="Normal 2 76 5 3" xfId="16166" xr:uid="{EA8C457C-9C2F-4FFD-9B32-8FE9BA338E2A}"/>
    <cellStyle name="Normal 2 76 6" xfId="16167" xr:uid="{88D4BCF0-EFA6-443E-917F-3C8D53E71FE1}"/>
    <cellStyle name="Normal 2 76 6 2" xfId="16168" xr:uid="{62341A61-568E-49CE-B98F-C905D42D7050}"/>
    <cellStyle name="Normal 2 76 6 2 2" xfId="16169" xr:uid="{A3D7CCC6-A449-480D-8064-AD088052AAB8}"/>
    <cellStyle name="Normal 2 76 6 3" xfId="16170" xr:uid="{90AD5DDF-1B48-442F-82EA-7333BE88BDCB}"/>
    <cellStyle name="Normal 2 76 7" xfId="16171" xr:uid="{C7273DF5-BE30-4913-A615-FE36EFBEFE3B}"/>
    <cellStyle name="Normal 2 76 7 2" xfId="16172" xr:uid="{A1B729CF-0204-4A09-81CA-0BC74317D21E}"/>
    <cellStyle name="Normal 2 76 7 2 2" xfId="16173" xr:uid="{29F0A5CB-7D36-473E-A176-E6C4567121FB}"/>
    <cellStyle name="Normal 2 76 7 3" xfId="16174" xr:uid="{13BABCE1-B935-4C5F-865F-E76918543214}"/>
    <cellStyle name="Normal 2 76 8" xfId="16175" xr:uid="{45B25FCE-F505-4E02-8DBC-F3778A92F67F}"/>
    <cellStyle name="Normal 2 76 9" xfId="16176" xr:uid="{C2DBBE1F-FE3C-46A5-9190-6D0C9DA0CB13}"/>
    <cellStyle name="Normal 2 77" xfId="16177" xr:uid="{7083FD71-ABDD-4C0F-AEF3-D6C873EFDADC}"/>
    <cellStyle name="Normal 2 77 2" xfId="16178" xr:uid="{8FCC9491-D15D-4B50-8E4A-E12EA0BA4A05}"/>
    <cellStyle name="Normal 2 77 2 2" xfId="16179" xr:uid="{77ED5D03-A2C9-4D82-8DF0-48F1238EED14}"/>
    <cellStyle name="Normal 2 77 3" xfId="16180" xr:uid="{C4E820EA-20AF-41D8-A11F-EC8F6996D3EC}"/>
    <cellStyle name="Normal 2 77 3 2" xfId="16181" xr:uid="{D8A10740-9CA5-4DC9-8E41-9E00F038DE66}"/>
    <cellStyle name="Normal 2 77 4" xfId="16182" xr:uid="{80642E16-7B9C-4538-8E88-BCFA94525C4B}"/>
    <cellStyle name="Normal 2 77 4 2" xfId="16183" xr:uid="{52D62388-BE98-429A-A92D-91A766521866}"/>
    <cellStyle name="Normal 2 77 5" xfId="16184" xr:uid="{F5471BDB-36B3-482E-A558-A1A6873E54BC}"/>
    <cellStyle name="Normal 2 77 5 2" xfId="16185" xr:uid="{4571AAD2-2668-407F-87BC-ECE362E3A189}"/>
    <cellStyle name="Normal 2 77 5 2 2" xfId="16186" xr:uid="{8372F72F-9873-48A4-B7F3-BCEF0C889058}"/>
    <cellStyle name="Normal 2 77 5 3" xfId="16187" xr:uid="{65D0478F-1F79-4709-B773-899CF57BE0D8}"/>
    <cellStyle name="Normal 2 77 6" xfId="16188" xr:uid="{7747FFAE-C0C2-40B3-8F2D-468354F7F0BA}"/>
    <cellStyle name="Normal 2 77 6 2" xfId="16189" xr:uid="{0C2A862B-4087-4CD1-AACE-3DB141A0E5AD}"/>
    <cellStyle name="Normal 2 77 6 2 2" xfId="16190" xr:uid="{47297AE1-8A58-4A1B-A977-690CF1536E07}"/>
    <cellStyle name="Normal 2 77 6 3" xfId="16191" xr:uid="{B0622A2B-D69A-4938-AE17-8876D1695EEA}"/>
    <cellStyle name="Normal 2 77 7" xfId="16192" xr:uid="{6A44B047-3711-46BF-8976-2BC0A7F4A309}"/>
    <cellStyle name="Normal 2 77 7 2" xfId="16193" xr:uid="{E60282D2-B7DB-464F-A531-CFB75B9169E8}"/>
    <cellStyle name="Normal 2 77 7 2 2" xfId="16194" xr:uid="{14659BAB-5EFC-49DC-8222-F44A1052D3E7}"/>
    <cellStyle name="Normal 2 77 7 3" xfId="16195" xr:uid="{4907EF4A-86C1-417A-877E-A28AFEF1F1BF}"/>
    <cellStyle name="Normal 2 77 8" xfId="16196" xr:uid="{300A9BE3-3634-4202-90EC-963074BD8B98}"/>
    <cellStyle name="Normal 2 77 9" xfId="16197" xr:uid="{84ED88DD-3D2F-451F-B333-77BEA535F70A}"/>
    <cellStyle name="Normal 2 78" xfId="16198" xr:uid="{111D6BBF-6F34-4A9B-90E7-6AC6B533D2A4}"/>
    <cellStyle name="Normal 2 78 2" xfId="16199" xr:uid="{7EBBD1C7-EE95-4A9B-A627-8B7E2DA5F1A5}"/>
    <cellStyle name="Normal 2 78 2 2" xfId="16200" xr:uid="{43F1818F-03EB-4A23-8C1B-8601C318BE88}"/>
    <cellStyle name="Normal 2 78 3" xfId="16201" xr:uid="{54F76DF8-95A8-4D08-A8B7-3A6238F4BED9}"/>
    <cellStyle name="Normal 2 78 3 2" xfId="16202" xr:uid="{6445AD34-11D3-4275-91B0-3F3E8C44A830}"/>
    <cellStyle name="Normal 2 78 4" xfId="16203" xr:uid="{D723986E-5158-403C-9924-E8642591FA3C}"/>
    <cellStyle name="Normal 2 78 4 2" xfId="16204" xr:uid="{E4B0D6FC-2CCE-4B37-8ED4-8E6C57ECF91F}"/>
    <cellStyle name="Normal 2 78 5" xfId="16205" xr:uid="{B9D4F2E4-E878-4273-9D58-8128FA69B889}"/>
    <cellStyle name="Normal 2 78 5 2" xfId="16206" xr:uid="{1A751DB6-C6DA-40A0-A390-E9E642BE1EB4}"/>
    <cellStyle name="Normal 2 78 5 2 2" xfId="16207" xr:uid="{32494FA8-74B6-4F66-9EB5-527332E3FE68}"/>
    <cellStyle name="Normal 2 78 5 3" xfId="16208" xr:uid="{5CD3B189-E2D7-4DEB-82EC-88547C630008}"/>
    <cellStyle name="Normal 2 78 6" xfId="16209" xr:uid="{8659793C-01AF-4CBB-9432-C4E8D1E2C4FB}"/>
    <cellStyle name="Normal 2 78 6 2" xfId="16210" xr:uid="{02C0A200-A5E3-4C26-9E6F-E3728D62CB42}"/>
    <cellStyle name="Normal 2 78 6 2 2" xfId="16211" xr:uid="{747065C9-CE39-4533-8CB9-BC706B99FE80}"/>
    <cellStyle name="Normal 2 78 6 3" xfId="16212" xr:uid="{C337FBC8-0F88-4604-94BA-CB3D697EBC32}"/>
    <cellStyle name="Normal 2 78 7" xfId="16213" xr:uid="{BDBC7210-9CC6-4B12-8488-E5C2F6E417D5}"/>
    <cellStyle name="Normal 2 78 7 2" xfId="16214" xr:uid="{8CCC66AB-88D9-4412-8BC2-C24A8CC22154}"/>
    <cellStyle name="Normal 2 78 7 2 2" xfId="16215" xr:uid="{AC997E00-8F72-46F0-8473-91618B544589}"/>
    <cellStyle name="Normal 2 78 7 3" xfId="16216" xr:uid="{73B8D557-4946-46F5-87DC-91B9123EB678}"/>
    <cellStyle name="Normal 2 78 8" xfId="16217" xr:uid="{E3496079-79F7-4585-B221-549D3D96B580}"/>
    <cellStyle name="Normal 2 78 9" xfId="16218" xr:uid="{345A07DA-4662-4BD5-807E-FB560217A924}"/>
    <cellStyle name="Normal 2 79" xfId="16219" xr:uid="{483F5735-5863-4DA4-B20D-3AA78C1D1B34}"/>
    <cellStyle name="Normal 2 79 2" xfId="16220" xr:uid="{F1BB9770-D226-487C-8655-651054382AC9}"/>
    <cellStyle name="Normal 2 79 2 2" xfId="16221" xr:uid="{41EBD99B-8291-4686-8533-738D46BD0D4B}"/>
    <cellStyle name="Normal 2 79 3" xfId="16222" xr:uid="{EC665FE9-0316-4AEF-9C12-9E8169B77EFA}"/>
    <cellStyle name="Normal 2 79 3 2" xfId="16223" xr:uid="{B4F4FEA0-9068-454D-AEE9-0E92FB503528}"/>
    <cellStyle name="Normal 2 79 4" xfId="16224" xr:uid="{DDD28581-E2F9-422C-ACDE-74C2B9519C87}"/>
    <cellStyle name="Normal 2 79 4 2" xfId="16225" xr:uid="{2D020F67-7325-4DA6-A9BF-6AA486691311}"/>
    <cellStyle name="Normal 2 79 5" xfId="16226" xr:uid="{7365C78C-A542-47D4-9D96-4D517B625708}"/>
    <cellStyle name="Normal 2 79 5 2" xfId="16227" xr:uid="{32D7BC65-C599-41F1-BD76-E02E0CEEA6C9}"/>
    <cellStyle name="Normal 2 79 5 2 2" xfId="16228" xr:uid="{AD980655-29A3-4282-AB21-6DE4EDE6C1D5}"/>
    <cellStyle name="Normal 2 79 5 3" xfId="16229" xr:uid="{62E3A1E8-6CB6-45C2-8B21-4CC6C1EE1865}"/>
    <cellStyle name="Normal 2 79 6" xfId="16230" xr:uid="{200FD160-5D8F-441D-A075-2F5FA8EA85CA}"/>
    <cellStyle name="Normal 2 79 6 2" xfId="16231" xr:uid="{18F18535-66D0-4D19-9C3E-6EF9CE620FCD}"/>
    <cellStyle name="Normal 2 79 6 2 2" xfId="16232" xr:uid="{1A687FB0-AC18-492B-9CBA-9A1E2FA611FD}"/>
    <cellStyle name="Normal 2 79 6 3" xfId="16233" xr:uid="{E7DA68FF-B943-4515-AAEB-97B1CF1BFAA7}"/>
    <cellStyle name="Normal 2 79 7" xfId="16234" xr:uid="{D1D78936-7B98-4AFF-929F-D13786A375C7}"/>
    <cellStyle name="Normal 2 79 7 2" xfId="16235" xr:uid="{CA0BB449-6069-4EEE-9C86-90FE8B4200C8}"/>
    <cellStyle name="Normal 2 79 7 2 2" xfId="16236" xr:uid="{69635241-1B91-4FDF-A2EC-985E883AF131}"/>
    <cellStyle name="Normal 2 79 7 3" xfId="16237" xr:uid="{3292B79C-7C52-47DC-95A7-49673ABB0A0A}"/>
    <cellStyle name="Normal 2 79 8" xfId="16238" xr:uid="{68DF2D3C-3BB9-45B1-BC56-23123C144B97}"/>
    <cellStyle name="Normal 2 79 9" xfId="16239" xr:uid="{5238EAFB-9BB3-499D-BAEA-9479F429774D}"/>
    <cellStyle name="Normal 2 8" xfId="16240" xr:uid="{8386A895-8052-4D5B-822B-EA52EC120A57}"/>
    <cellStyle name="Normal 2 8 2" xfId="16241" xr:uid="{C65C49E6-4E13-41AF-BD32-2D1DF7FF25C1}"/>
    <cellStyle name="Normal 2 8 2 2" xfId="16242" xr:uid="{859D5E0C-3381-41D3-AA6A-46D1585F63D3}"/>
    <cellStyle name="Normal 2 8 3" xfId="16243" xr:uid="{B1AF4967-7B46-4914-921C-30F2FF371388}"/>
    <cellStyle name="Normal 2 8 3 2" xfId="16244" xr:uid="{39F9D1FC-FF31-4E0E-84F1-54CE655A598C}"/>
    <cellStyle name="Normal 2 8 4" xfId="16245" xr:uid="{73C27D25-195E-4D4B-87E2-EDAD4D4CB25F}"/>
    <cellStyle name="Normal 2 8 4 2" xfId="16246" xr:uid="{07FBA2C0-97F2-496E-AFEE-B2B8DEDC2C55}"/>
    <cellStyle name="Normal 2 8 5" xfId="16247" xr:uid="{39C9F95B-3650-4D98-A1A0-758845716396}"/>
    <cellStyle name="Normal 2 8 5 2" xfId="16248" xr:uid="{C14666A5-3324-4D24-98E5-985DAF911D43}"/>
    <cellStyle name="Normal 2 8 5 2 2" xfId="16249" xr:uid="{2389164B-936C-4C33-BA5F-4AFFE1405706}"/>
    <cellStyle name="Normal 2 8 5 3" xfId="16250" xr:uid="{21814C87-8DC6-4D78-806F-AE73D0B2E214}"/>
    <cellStyle name="Normal 2 8 6" xfId="16251" xr:uid="{4104564F-D520-4E85-8BD7-9E4DCF7EA709}"/>
    <cellStyle name="Normal 2 8 6 2" xfId="16252" xr:uid="{441B05DB-1224-4F34-B0E1-B6501BD73103}"/>
    <cellStyle name="Normal 2 8 6 2 2" xfId="16253" xr:uid="{89854A79-748C-40C8-B3A1-A2B71DBE3A82}"/>
    <cellStyle name="Normal 2 8 6 3" xfId="16254" xr:uid="{87BA13FB-0A6E-4D32-AF33-41E7B9E3B001}"/>
    <cellStyle name="Normal 2 8 7" xfId="16255" xr:uid="{30846A7E-1872-4358-97D1-717B446355C7}"/>
    <cellStyle name="Normal 2 8 7 2" xfId="16256" xr:uid="{AF0DC145-7EF2-4AAE-86DB-C7F31EB8730E}"/>
    <cellStyle name="Normal 2 8 7 2 2" xfId="16257" xr:uid="{A86A64F3-90B0-4467-A1F8-0ECD1D046EF5}"/>
    <cellStyle name="Normal 2 8 7 3" xfId="16258" xr:uid="{DAA50B9B-EE0F-4F3D-BBA5-31B5815C584A}"/>
    <cellStyle name="Normal 2 8 8" xfId="16259" xr:uid="{076A6A05-5D57-4A02-8CE0-F21CE84EA2FD}"/>
    <cellStyle name="Normal 2 8 9" xfId="16260" xr:uid="{9D572403-93AD-4C34-B992-2FFC24C5DB51}"/>
    <cellStyle name="Normal 2 80" xfId="16261" xr:uid="{FC49DC45-D1D3-4784-A00C-A93D3EDD8B24}"/>
    <cellStyle name="Normal 2 80 2" xfId="16262" xr:uid="{A426C45D-DB4A-4498-918B-2A29C35FEED3}"/>
    <cellStyle name="Normal 2 80 2 2" xfId="16263" xr:uid="{FE3E3C27-2F83-4162-9688-26AC4B6B5127}"/>
    <cellStyle name="Normal 2 80 3" xfId="16264" xr:uid="{7851E572-1C96-468A-A5D6-0DB0EEB6691D}"/>
    <cellStyle name="Normal 2 80 3 2" xfId="16265" xr:uid="{7F96EC4F-4253-4B32-897C-FC43B5BAFFC4}"/>
    <cellStyle name="Normal 2 80 4" xfId="16266" xr:uid="{DA0729A1-EEA6-418C-A7A2-3C8871CCC5FE}"/>
    <cellStyle name="Normal 2 80 4 2" xfId="16267" xr:uid="{67B87672-755F-4D43-BA00-5BC29332A2D4}"/>
    <cellStyle name="Normal 2 80 5" xfId="16268" xr:uid="{CCAA87BF-14D8-44F0-A619-4C708D7E8CD0}"/>
    <cellStyle name="Normal 2 80 5 2" xfId="16269" xr:uid="{AA478DC1-C0DC-4F01-A241-D661612CABCC}"/>
    <cellStyle name="Normal 2 80 5 2 2" xfId="16270" xr:uid="{3E40DEC6-4AE3-4AB5-A017-66F694BC5DA8}"/>
    <cellStyle name="Normal 2 80 5 3" xfId="16271" xr:uid="{A7121D4F-2EBB-4E49-BF94-F09C484A960D}"/>
    <cellStyle name="Normal 2 80 6" xfId="16272" xr:uid="{F445DBD4-348C-4509-ADF2-C952D3BC31A9}"/>
    <cellStyle name="Normal 2 80 6 2" xfId="16273" xr:uid="{3059B305-4DC1-4A66-9258-88C09E2DF38E}"/>
    <cellStyle name="Normal 2 80 6 2 2" xfId="16274" xr:uid="{0F345713-D050-47FE-8CF8-DC4677D7AE80}"/>
    <cellStyle name="Normal 2 80 6 3" xfId="16275" xr:uid="{E5165A7B-E95F-4B1B-B8D6-571EF25A1110}"/>
    <cellStyle name="Normal 2 80 7" xfId="16276" xr:uid="{CC2A04A5-4AAF-41A1-8F42-BDEEF597B34B}"/>
    <cellStyle name="Normal 2 80 7 2" xfId="16277" xr:uid="{7B77451E-1D81-4727-A345-AE3E165516D5}"/>
    <cellStyle name="Normal 2 80 7 2 2" xfId="16278" xr:uid="{9D9259E6-7B94-4C98-9EE5-850FFD941229}"/>
    <cellStyle name="Normal 2 80 7 3" xfId="16279" xr:uid="{52E32337-997E-4EEE-BB68-2177683F6359}"/>
    <cellStyle name="Normal 2 80 8" xfId="16280" xr:uid="{CB1DC173-094C-4A3E-B51A-3E83B48C797E}"/>
    <cellStyle name="Normal 2 80 9" xfId="16281" xr:uid="{C466253E-8947-4E51-909C-047F128FCC34}"/>
    <cellStyle name="Normal 2 81" xfId="16282" xr:uid="{D209704E-3BF3-427F-A43D-D8730F3790C5}"/>
    <cellStyle name="Normal 2 81 2" xfId="16283" xr:uid="{5651A34F-1B98-4423-AA9E-41DACEE91F10}"/>
    <cellStyle name="Normal 2 81 2 2" xfId="16284" xr:uid="{E9FF5AF4-CAF6-4B60-A501-0B26C60B81D6}"/>
    <cellStyle name="Normal 2 81 3" xfId="16285" xr:uid="{F4474C4F-C060-45A0-893D-D25D2FC8A0F0}"/>
    <cellStyle name="Normal 2 81 3 2" xfId="16286" xr:uid="{F3AFDABA-B184-44CA-AD85-3E9D839359AE}"/>
    <cellStyle name="Normal 2 81 4" xfId="16287" xr:uid="{1CE0F300-7614-47FB-9298-CDC425ADF989}"/>
    <cellStyle name="Normal 2 81 4 2" xfId="16288" xr:uid="{59F446FE-362C-41AD-A02C-05C7AC4DACC5}"/>
    <cellStyle name="Normal 2 81 5" xfId="16289" xr:uid="{8337B658-479F-4A92-8462-7209065A81C3}"/>
    <cellStyle name="Normal 2 81 5 2" xfId="16290" xr:uid="{6DE4C632-865F-4560-AC1E-56BD902E46E0}"/>
    <cellStyle name="Normal 2 81 5 2 2" xfId="16291" xr:uid="{82A7C38F-6540-48F8-A1D0-1D84920F2A1C}"/>
    <cellStyle name="Normal 2 81 5 3" xfId="16292" xr:uid="{7F69374B-D139-4DD7-B889-750B9AE805A1}"/>
    <cellStyle name="Normal 2 81 6" xfId="16293" xr:uid="{D7B458B7-E79C-4362-9CE9-DA9EBD77B766}"/>
    <cellStyle name="Normal 2 81 6 2" xfId="16294" xr:uid="{629F1AD2-DEDB-4D23-BA92-FF6B2C2F68A5}"/>
    <cellStyle name="Normal 2 81 6 2 2" xfId="16295" xr:uid="{67CD5BAC-8114-4724-BD87-C15A8C1196BC}"/>
    <cellStyle name="Normal 2 81 6 3" xfId="16296" xr:uid="{89995899-9B04-41D3-99E8-94F61C9B54BF}"/>
    <cellStyle name="Normal 2 81 7" xfId="16297" xr:uid="{9F1A2950-6CFB-47AD-90F2-4CAE0AFF4628}"/>
    <cellStyle name="Normal 2 81 7 2" xfId="16298" xr:uid="{3B68932F-A4AF-4433-8350-69866B949CB5}"/>
    <cellStyle name="Normal 2 81 7 2 2" xfId="16299" xr:uid="{129B671A-48E6-47CA-9036-0B2CC15648EF}"/>
    <cellStyle name="Normal 2 81 7 3" xfId="16300" xr:uid="{76D541C0-5D35-4C9A-A7C1-749183D2EAE5}"/>
    <cellStyle name="Normal 2 81 8" xfId="16301" xr:uid="{148FD847-4731-4A34-84B8-74910F3F7B5B}"/>
    <cellStyle name="Normal 2 81 9" xfId="16302" xr:uid="{9A5C241D-AF32-4189-8435-1B89C5ECA58D}"/>
    <cellStyle name="Normal 2 82" xfId="16303" xr:uid="{0E170C3E-D914-4BA9-9173-AF2A3D6470AB}"/>
    <cellStyle name="Normal 2 82 2" xfId="16304" xr:uid="{92EE78F6-BAEC-4D81-9472-5A8C232D3AC1}"/>
    <cellStyle name="Normal 2 82 2 2" xfId="16305" xr:uid="{D3A3830A-3DF5-427D-A264-31A5131F40F4}"/>
    <cellStyle name="Normal 2 82 3" xfId="16306" xr:uid="{D638016A-6DE4-45B4-B0B5-489936CC4740}"/>
    <cellStyle name="Normal 2 82 3 2" xfId="16307" xr:uid="{169AA38F-7A11-4B59-8582-20B9C0945306}"/>
    <cellStyle name="Normal 2 82 4" xfId="16308" xr:uid="{292ACB8A-41CA-4DC9-8F94-270B22EA5C65}"/>
    <cellStyle name="Normal 2 82 4 2" xfId="16309" xr:uid="{E61B35AF-FAA4-4510-8B88-0EF4E0B66CB6}"/>
    <cellStyle name="Normal 2 82 5" xfId="16310" xr:uid="{35B9AC86-AF2D-4EF5-B8C6-58D3C087F24B}"/>
    <cellStyle name="Normal 2 82 5 2" xfId="16311" xr:uid="{0B3E120E-5FD6-404B-BAD9-68CF7B5D859B}"/>
    <cellStyle name="Normal 2 82 5 2 2" xfId="16312" xr:uid="{EC23162E-E9B3-4917-810B-64CA3E7DA3B7}"/>
    <cellStyle name="Normal 2 82 5 3" xfId="16313" xr:uid="{1E3BBCA8-9FF6-43EF-BB18-AAD91AD22F1D}"/>
    <cellStyle name="Normal 2 82 6" xfId="16314" xr:uid="{31510E61-6D71-4FEB-B2FF-0496D8478FD9}"/>
    <cellStyle name="Normal 2 82 6 2" xfId="16315" xr:uid="{F0AFB3A2-A65E-4C00-AAE6-B90852BC0397}"/>
    <cellStyle name="Normal 2 82 6 2 2" xfId="16316" xr:uid="{18119680-C251-43E1-A9B5-67BBADC1A9FA}"/>
    <cellStyle name="Normal 2 82 6 3" xfId="16317" xr:uid="{340E3C0C-F196-4AEA-9E87-1B4D5D174495}"/>
    <cellStyle name="Normal 2 82 7" xfId="16318" xr:uid="{149EF135-E532-4DEE-897B-71F7ED7CBB8E}"/>
    <cellStyle name="Normal 2 82 7 2" xfId="16319" xr:uid="{B75DB7E4-2206-4B5E-B544-A4FBC664666B}"/>
    <cellStyle name="Normal 2 82 7 2 2" xfId="16320" xr:uid="{4EABCACC-7B49-4338-987A-2CF1300353A8}"/>
    <cellStyle name="Normal 2 82 7 3" xfId="16321" xr:uid="{10405CCA-D682-413E-885B-B0D36C5952E8}"/>
    <cellStyle name="Normal 2 82 8" xfId="16322" xr:uid="{663B0BC7-D391-4112-8272-F10DF1CB1FCA}"/>
    <cellStyle name="Normal 2 82 9" xfId="16323" xr:uid="{5448E10F-DD4D-47E8-A4B2-5EFFE4DCF8CB}"/>
    <cellStyle name="Normal 2 83" xfId="16324" xr:uid="{00C34A37-1CA7-4690-AA20-C384524EC9B0}"/>
    <cellStyle name="Normal 2 83 2" xfId="16325" xr:uid="{D03DD324-4E1F-410C-A5A6-104CCEEC9229}"/>
    <cellStyle name="Normal 2 83 2 2" xfId="16326" xr:uid="{80FBBC06-015E-468B-B16F-ABC8C951A2F4}"/>
    <cellStyle name="Normal 2 83 3" xfId="16327" xr:uid="{943B939D-0225-481B-AC48-8684ED01E680}"/>
    <cellStyle name="Normal 2 83 3 2" xfId="16328" xr:uid="{90BA8241-5590-4C4E-AE3C-71E4F9954B5B}"/>
    <cellStyle name="Normal 2 83 4" xfId="16329" xr:uid="{AC44FACC-28C3-4D0A-A0CB-235344EB4781}"/>
    <cellStyle name="Normal 2 83 4 2" xfId="16330" xr:uid="{12FDA320-1BAB-4230-8B5A-10B68584DF47}"/>
    <cellStyle name="Normal 2 83 5" xfId="16331" xr:uid="{397577D7-3223-4911-B495-514AD32DDABC}"/>
    <cellStyle name="Normal 2 83 5 2" xfId="16332" xr:uid="{BBB52D8B-1922-4510-A943-62769E439BBE}"/>
    <cellStyle name="Normal 2 83 5 2 2" xfId="16333" xr:uid="{5742AF4A-D6DC-4397-878B-1DF123D19258}"/>
    <cellStyle name="Normal 2 83 5 3" xfId="16334" xr:uid="{D247AE55-5BD1-4AAD-A1A0-FB7161D61D27}"/>
    <cellStyle name="Normal 2 83 6" xfId="16335" xr:uid="{878F623A-1C69-45FB-AECC-80731B8E91D9}"/>
    <cellStyle name="Normal 2 83 6 2" xfId="16336" xr:uid="{A77CE76D-56B5-4759-9AD5-F8E3B4783746}"/>
    <cellStyle name="Normal 2 83 6 2 2" xfId="16337" xr:uid="{A379D41D-FBBD-480F-A7A1-4CA4B176F844}"/>
    <cellStyle name="Normal 2 83 6 3" xfId="16338" xr:uid="{E5856888-E4DD-4BCB-82BF-87F8B50DAB96}"/>
    <cellStyle name="Normal 2 83 7" xfId="16339" xr:uid="{399E7920-652B-443A-9DF8-A30794DEFA0E}"/>
    <cellStyle name="Normal 2 83 7 2" xfId="16340" xr:uid="{E9464EE0-282E-4C51-88AF-C48A71239A27}"/>
    <cellStyle name="Normal 2 83 7 2 2" xfId="16341" xr:uid="{BB5D0CCF-FC57-463F-BB25-F7A7F4478840}"/>
    <cellStyle name="Normal 2 83 7 3" xfId="16342" xr:uid="{65D32C35-D7E7-4A70-B651-00211EB4B4ED}"/>
    <cellStyle name="Normal 2 83 8" xfId="16343" xr:uid="{71B4506E-3E66-450A-BCC6-6EFB7BBE71B9}"/>
    <cellStyle name="Normal 2 83 9" xfId="16344" xr:uid="{B7111CAC-B238-45FE-B898-C1066F5C1A8F}"/>
    <cellStyle name="Normal 2 84" xfId="16345" xr:uid="{24FE722B-2455-47C9-9855-0F2AB96A88B6}"/>
    <cellStyle name="Normal 2 84 2" xfId="16346" xr:uid="{58727374-F496-45A3-B89B-E98402B4AF08}"/>
    <cellStyle name="Normal 2 84 2 2" xfId="16347" xr:uid="{1A7941C8-CC93-4C09-9F8F-ADB10E61303E}"/>
    <cellStyle name="Normal 2 84 3" xfId="16348" xr:uid="{65CBCC7E-E6EA-4667-911D-ED99F9B5B183}"/>
    <cellStyle name="Normal 2 84 3 2" xfId="16349" xr:uid="{B6F43E0B-F233-40EC-94C7-99721E9CAACD}"/>
    <cellStyle name="Normal 2 84 4" xfId="16350" xr:uid="{7ADE5F05-B5A9-4695-8D5D-97C0908A84B7}"/>
    <cellStyle name="Normal 2 84 4 2" xfId="16351" xr:uid="{F95C4B55-2C98-4126-9A57-02647ED7233D}"/>
    <cellStyle name="Normal 2 84 5" xfId="16352" xr:uid="{87F48D09-2BE8-45F6-B808-9FBF0A76FA2D}"/>
    <cellStyle name="Normal 2 84 5 2" xfId="16353" xr:uid="{DCB07FA3-B473-4528-8A12-047EDE3DA651}"/>
    <cellStyle name="Normal 2 84 5 2 2" xfId="16354" xr:uid="{2A684D4D-3108-4785-924E-4419A156C982}"/>
    <cellStyle name="Normal 2 84 5 3" xfId="16355" xr:uid="{7A9C239A-C831-4972-8AE3-4EFA4BADFAF3}"/>
    <cellStyle name="Normal 2 84 6" xfId="16356" xr:uid="{AA18F21C-68A1-467F-98F1-10F2E994F450}"/>
    <cellStyle name="Normal 2 84 6 2" xfId="16357" xr:uid="{C784913C-925F-4355-8958-185742CBEA9E}"/>
    <cellStyle name="Normal 2 84 6 2 2" xfId="16358" xr:uid="{A094D9CF-A1D2-40DD-9260-8B2D373914DF}"/>
    <cellStyle name="Normal 2 84 6 3" xfId="16359" xr:uid="{2FD84285-285F-4AFA-B87A-0E1FCCEB761C}"/>
    <cellStyle name="Normal 2 84 7" xfId="16360" xr:uid="{242C8B83-3620-450E-B0E1-C8AA72C4F994}"/>
    <cellStyle name="Normal 2 84 7 2" xfId="16361" xr:uid="{329B2E3C-6946-4858-AECE-0B1C0D81C6EE}"/>
    <cellStyle name="Normal 2 84 7 2 2" xfId="16362" xr:uid="{69F91EC5-51F4-40FD-BDAB-F7E60F7E0E7D}"/>
    <cellStyle name="Normal 2 84 7 3" xfId="16363" xr:uid="{8EBB67B8-953E-4978-B91D-68F43AEBF8C2}"/>
    <cellStyle name="Normal 2 84 8" xfId="16364" xr:uid="{3EC3402F-A806-472C-A1BE-C5C1420CD457}"/>
    <cellStyle name="Normal 2 84 9" xfId="16365" xr:uid="{0A893DBF-A52A-462C-B2B3-091080189374}"/>
    <cellStyle name="Normal 2 85" xfId="16366" xr:uid="{68E5A91F-FC88-410A-B197-E087BCF2F576}"/>
    <cellStyle name="Normal 2 85 2" xfId="16367" xr:uid="{7D25E866-0C60-4A48-862D-574CAD5EA507}"/>
    <cellStyle name="Normal 2 85 2 2" xfId="16368" xr:uid="{D97E6FDF-9893-4D4E-8AA0-A3914905355A}"/>
    <cellStyle name="Normal 2 85 3" xfId="16369" xr:uid="{05EF84EC-18C1-4463-8EE1-7FFC5A2B9BD3}"/>
    <cellStyle name="Normal 2 85 3 2" xfId="16370" xr:uid="{5FDD5CA3-9CD8-4103-8A16-CF71E802A181}"/>
    <cellStyle name="Normal 2 85 4" xfId="16371" xr:uid="{53D20C51-6E10-42D5-B01A-A1187E8BD7B5}"/>
    <cellStyle name="Normal 2 85 4 2" xfId="16372" xr:uid="{25D4E8D1-A8E2-40F1-9B5B-80AEFC96B970}"/>
    <cellStyle name="Normal 2 85 5" xfId="16373" xr:uid="{A6C8F64B-2D02-4844-86C0-0581AC9F3D18}"/>
    <cellStyle name="Normal 2 85 5 2" xfId="16374" xr:uid="{79C282A0-43A4-4D54-8CF5-83268FE37EB4}"/>
    <cellStyle name="Normal 2 85 5 2 2" xfId="16375" xr:uid="{0427D14B-07A2-4CAC-99E8-1FC921B3D636}"/>
    <cellStyle name="Normal 2 85 5 3" xfId="16376" xr:uid="{AD8C8DAB-8CF2-43EC-8EFF-AD126CCB7741}"/>
    <cellStyle name="Normal 2 85 6" xfId="16377" xr:uid="{D1448CA0-47DE-47EE-9073-AE73455BD230}"/>
    <cellStyle name="Normal 2 85 6 2" xfId="16378" xr:uid="{8AED33DE-789C-44A7-9BAE-7FB81C0DA37C}"/>
    <cellStyle name="Normal 2 85 6 2 2" xfId="16379" xr:uid="{E9EFD1C6-AC70-4AD3-BDAF-5BA10873E01F}"/>
    <cellStyle name="Normal 2 85 6 3" xfId="16380" xr:uid="{6727CCC6-F21E-4A4E-9F5C-3C4F0EF2FED1}"/>
    <cellStyle name="Normal 2 85 7" xfId="16381" xr:uid="{ABB57A49-30D4-4649-9B91-7099B0BD02E3}"/>
    <cellStyle name="Normal 2 85 7 2" xfId="16382" xr:uid="{29652E22-514F-4C5A-9399-A86DDA7BB8D3}"/>
    <cellStyle name="Normal 2 85 7 2 2" xfId="16383" xr:uid="{4212AC3F-81B7-44C5-9C87-A920DA23465F}"/>
    <cellStyle name="Normal 2 85 7 3" xfId="16384" xr:uid="{E6EC1B27-E846-4E4F-8564-BB15CA713B3B}"/>
    <cellStyle name="Normal 2 85 8" xfId="16385" xr:uid="{F943676C-E560-46CB-B58B-91E709971A28}"/>
    <cellStyle name="Normal 2 85 9" xfId="16386" xr:uid="{3C9FE6AF-BF33-413B-92B2-44997AD02651}"/>
    <cellStyle name="Normal 2 86" xfId="16387" xr:uid="{E8C4C126-629E-43BA-BF66-97926D3C3B8E}"/>
    <cellStyle name="Normal 2 86 2" xfId="16388" xr:uid="{91D976A1-3C9E-4E99-8BD3-B9B27BDF42B0}"/>
    <cellStyle name="Normal 2 86 2 2" xfId="16389" xr:uid="{E62CF80F-7497-49E8-A8C7-A309D07C4D4E}"/>
    <cellStyle name="Normal 2 86 3" xfId="16390" xr:uid="{9AB279B6-296E-46C3-B43C-6EB6AA75C25B}"/>
    <cellStyle name="Normal 2 86 3 2" xfId="16391" xr:uid="{6B94B82D-3EA3-48C4-9C88-4B0CC7305DB1}"/>
    <cellStyle name="Normal 2 86 4" xfId="16392" xr:uid="{40E630C5-2801-4E00-B787-C520D4833055}"/>
    <cellStyle name="Normal 2 86 4 2" xfId="16393" xr:uid="{42625B25-2E9E-4066-BDF4-4B5E99ACB09E}"/>
    <cellStyle name="Normal 2 86 5" xfId="16394" xr:uid="{58CCF17A-4834-44B1-843A-8639DE297E98}"/>
    <cellStyle name="Normal 2 86 5 2" xfId="16395" xr:uid="{2C6C7D4F-3678-4C9B-A995-97041C2EF3B0}"/>
    <cellStyle name="Normal 2 86 5 2 2" xfId="16396" xr:uid="{B27C70CF-3A6A-4516-B254-953037621592}"/>
    <cellStyle name="Normal 2 86 5 3" xfId="16397" xr:uid="{EE317C69-E771-41A8-9972-1BA37826BFA1}"/>
    <cellStyle name="Normal 2 86 6" xfId="16398" xr:uid="{CC3C5E67-AA14-40DC-AA3F-5BDC553501E3}"/>
    <cellStyle name="Normal 2 86 6 2" xfId="16399" xr:uid="{06FAEB4C-A955-46EE-BFA6-9FEF13374927}"/>
    <cellStyle name="Normal 2 86 6 2 2" xfId="16400" xr:uid="{5F38D42D-4681-4336-A90C-07C890914E31}"/>
    <cellStyle name="Normal 2 86 6 3" xfId="16401" xr:uid="{0313B0B4-4FED-4F9F-9352-C993BDDE1C56}"/>
    <cellStyle name="Normal 2 86 7" xfId="16402" xr:uid="{27FE711B-3968-4B6F-AC34-BB1E8BCE9A8A}"/>
    <cellStyle name="Normal 2 86 7 2" xfId="16403" xr:uid="{A0ED7C77-F6F0-4A0E-BCB9-EE342926ED90}"/>
    <cellStyle name="Normal 2 86 7 2 2" xfId="16404" xr:uid="{15543103-DBB3-4450-ADDE-BB055C19712F}"/>
    <cellStyle name="Normal 2 86 7 3" xfId="16405" xr:uid="{CC87CFA1-8CDD-4152-9896-249942A17E9D}"/>
    <cellStyle name="Normal 2 86 8" xfId="16406" xr:uid="{5CD2046F-A586-4D9C-9C37-14981B503DE6}"/>
    <cellStyle name="Normal 2 86 9" xfId="16407" xr:uid="{435BEF61-78F9-45F2-80FA-B9669A070A9E}"/>
    <cellStyle name="Normal 2 87" xfId="16408" xr:uid="{5D69D91A-5268-4568-AB40-6995AEFFC6B1}"/>
    <cellStyle name="Normal 2 87 2" xfId="16409" xr:uid="{EA806970-1999-45A5-9695-4BD698637F94}"/>
    <cellStyle name="Normal 2 87 2 2" xfId="16410" xr:uid="{CB104F4A-D45D-4107-A64D-C6AB8B514D4C}"/>
    <cellStyle name="Normal 2 87 3" xfId="16411" xr:uid="{E30CE0DC-E975-4CA3-B2C6-80CB6D4E8075}"/>
    <cellStyle name="Normal 2 87 3 2" xfId="16412" xr:uid="{DAEBEAD9-67DA-4B1E-B45F-E6B4D701FCC7}"/>
    <cellStyle name="Normal 2 87 4" xfId="16413" xr:uid="{62F28A54-F08E-48C6-9640-E2D0DF160A4E}"/>
    <cellStyle name="Normal 2 87 4 2" xfId="16414" xr:uid="{2652E1F1-E850-4FCF-A815-1FD524FDE2BC}"/>
    <cellStyle name="Normal 2 87 5" xfId="16415" xr:uid="{585177DD-6E00-404C-AB7C-A00C817D5C95}"/>
    <cellStyle name="Normal 2 87 5 2" xfId="16416" xr:uid="{2B9D2E4D-77FB-4FC0-B08F-653E76679E6F}"/>
    <cellStyle name="Normal 2 87 5 2 2" xfId="16417" xr:uid="{1F1C50FC-A9DB-48AF-9BEE-353755CB6C6D}"/>
    <cellStyle name="Normal 2 87 5 3" xfId="16418" xr:uid="{C647C955-09E9-4C2C-8442-6D09E65C30C5}"/>
    <cellStyle name="Normal 2 87 6" xfId="16419" xr:uid="{B9413AD0-2439-4795-9012-684CCCA85AA9}"/>
    <cellStyle name="Normal 2 87 6 2" xfId="16420" xr:uid="{E2D44FA5-5CDD-485F-87F5-9F74933678AA}"/>
    <cellStyle name="Normal 2 87 6 2 2" xfId="16421" xr:uid="{1DB9C3EB-BDF0-42AB-B50B-87421CADD473}"/>
    <cellStyle name="Normal 2 87 6 3" xfId="16422" xr:uid="{341879A3-1B6B-4566-AD09-855F829349F0}"/>
    <cellStyle name="Normal 2 87 7" xfId="16423" xr:uid="{DCEEA7B9-9BAA-4362-A814-83FB280AF488}"/>
    <cellStyle name="Normal 2 87 7 2" xfId="16424" xr:uid="{634F60CC-B237-4FC1-950D-B43BEE580442}"/>
    <cellStyle name="Normal 2 87 7 2 2" xfId="16425" xr:uid="{A2F997A5-55B5-48C8-A2CA-4EE12A08D346}"/>
    <cellStyle name="Normal 2 87 7 3" xfId="16426" xr:uid="{8B5170AF-8C40-4704-9179-7DFC127430E4}"/>
    <cellStyle name="Normal 2 87 8" xfId="16427" xr:uid="{3FE87376-0F29-4D83-B440-4168C05A322A}"/>
    <cellStyle name="Normal 2 87 9" xfId="16428" xr:uid="{786D67E4-5FD4-4768-ABF4-6F6843B01F8B}"/>
    <cellStyle name="Normal 2 88" xfId="16429" xr:uid="{4067EB8D-526F-417A-8015-3FD78B648584}"/>
    <cellStyle name="Normal 2 88 2" xfId="16430" xr:uid="{75872F8B-5CE3-462E-95D3-308A0978CE36}"/>
    <cellStyle name="Normal 2 88 2 2" xfId="16431" xr:uid="{547D7A5E-5E43-4699-8FE9-41FFD5F23B8F}"/>
    <cellStyle name="Normal 2 88 3" xfId="16432" xr:uid="{931C091A-E141-468F-827A-47CC6924D25F}"/>
    <cellStyle name="Normal 2 88 3 2" xfId="16433" xr:uid="{9DAEE94E-3337-4905-9721-34BEBF01C0D7}"/>
    <cellStyle name="Normal 2 88 4" xfId="16434" xr:uid="{9BC8B85C-09D2-4B76-9271-1E0CB1CD401A}"/>
    <cellStyle name="Normal 2 88 4 2" xfId="16435" xr:uid="{88D091D9-2B56-44E6-BF6A-2685CEEA2F31}"/>
    <cellStyle name="Normal 2 88 5" xfId="16436" xr:uid="{0D3ECE22-7194-456F-9018-114223B9A737}"/>
    <cellStyle name="Normal 2 88 5 2" xfId="16437" xr:uid="{6A60E83C-31AD-4B00-88FF-595ACE3841AB}"/>
    <cellStyle name="Normal 2 88 5 2 2" xfId="16438" xr:uid="{2027120E-D8FD-4548-A364-209791041508}"/>
    <cellStyle name="Normal 2 88 5 3" xfId="16439" xr:uid="{1DAEE392-46B2-4711-BE4A-0B625A258490}"/>
    <cellStyle name="Normal 2 88 6" xfId="16440" xr:uid="{DB9D060F-E4B2-4770-B614-0AE74E0C9ADD}"/>
    <cellStyle name="Normal 2 88 6 2" xfId="16441" xr:uid="{FDD75043-7416-49AC-9813-FB0A946BF7F6}"/>
    <cellStyle name="Normal 2 88 6 2 2" xfId="16442" xr:uid="{4822F031-9A96-46F8-A48C-DF14F1594EC9}"/>
    <cellStyle name="Normal 2 88 6 3" xfId="16443" xr:uid="{7F7206B3-BE62-457E-A9AE-C6C1C14233FA}"/>
    <cellStyle name="Normal 2 88 7" xfId="16444" xr:uid="{CE5CEED6-82E8-4214-9CF8-99663C8E6424}"/>
    <cellStyle name="Normal 2 88 7 2" xfId="16445" xr:uid="{4C5D3AB2-1A81-4A1B-B931-FCCA35534CAA}"/>
    <cellStyle name="Normal 2 88 7 2 2" xfId="16446" xr:uid="{573C4652-96C8-4430-9951-72FD589BF32B}"/>
    <cellStyle name="Normal 2 88 7 3" xfId="16447" xr:uid="{F01A0129-4C31-45DD-9F40-E30E7B98A606}"/>
    <cellStyle name="Normal 2 88 8" xfId="16448" xr:uid="{6E0D4EFF-CD11-4C51-94AF-07A658E7FB6A}"/>
    <cellStyle name="Normal 2 88 9" xfId="16449" xr:uid="{DA5A9299-DC03-4AC1-8658-3764CC7F5F80}"/>
    <cellStyle name="Normal 2 89" xfId="16450" xr:uid="{EF898659-4F35-4262-98AA-902966CAD945}"/>
    <cellStyle name="Normal 2 89 2" xfId="16451" xr:uid="{20CEC012-AF50-480C-AFE3-9F580F250565}"/>
    <cellStyle name="Normal 2 89 2 2" xfId="16452" xr:uid="{B3947400-CB62-48B0-A967-EC6506008779}"/>
    <cellStyle name="Normal 2 89 3" xfId="16453" xr:uid="{F4133212-EF13-4104-A4E4-E7076EAA840F}"/>
    <cellStyle name="Normal 2 89 3 2" xfId="16454" xr:uid="{8D42B4FC-4678-4F8E-BAA1-31B325ACF35A}"/>
    <cellStyle name="Normal 2 89 4" xfId="16455" xr:uid="{78AF97D0-9A0E-443B-B5F4-53C6F59D0829}"/>
    <cellStyle name="Normal 2 89 4 2" xfId="16456" xr:uid="{D3DD236F-B83D-4D9F-9BB0-A77A706FB672}"/>
    <cellStyle name="Normal 2 89 5" xfId="16457" xr:uid="{A806F4CA-98BE-4466-BC4B-1502C15EAA77}"/>
    <cellStyle name="Normal 2 89 5 2" xfId="16458" xr:uid="{558D5929-2D09-4686-BB3A-F759247255EB}"/>
    <cellStyle name="Normal 2 89 5 2 2" xfId="16459" xr:uid="{8384E6A6-5D00-47AD-99C4-4D74CED33106}"/>
    <cellStyle name="Normal 2 89 5 3" xfId="16460" xr:uid="{E4817983-0CFC-4C7C-9CF7-C74ADBCD1391}"/>
    <cellStyle name="Normal 2 89 6" xfId="16461" xr:uid="{6B2C384C-61CB-44F1-B0AB-459491746BEB}"/>
    <cellStyle name="Normal 2 89 6 2" xfId="16462" xr:uid="{8A7DD19D-9458-4533-965E-9BDC6A9FC933}"/>
    <cellStyle name="Normal 2 89 6 2 2" xfId="16463" xr:uid="{FB9EAE3E-D56B-4140-9CA2-F8E37DC75E58}"/>
    <cellStyle name="Normal 2 89 6 3" xfId="16464" xr:uid="{A172D2C6-2534-41B8-AA59-193CFC26A239}"/>
    <cellStyle name="Normal 2 89 7" xfId="16465" xr:uid="{229FD09B-9987-47B5-B3BD-E7BCF6D83560}"/>
    <cellStyle name="Normal 2 89 7 2" xfId="16466" xr:uid="{155393A8-4450-47D0-A655-998E3996A2A2}"/>
    <cellStyle name="Normal 2 89 7 2 2" xfId="16467" xr:uid="{9089CEB3-FDFB-4B8E-8977-10D5EC049A6F}"/>
    <cellStyle name="Normal 2 89 7 3" xfId="16468" xr:uid="{8879ECFE-8C9D-4E5A-BE53-F0961919FC03}"/>
    <cellStyle name="Normal 2 89 8" xfId="16469" xr:uid="{A81FFC5C-E713-4C96-8BCC-63ED750D9E86}"/>
    <cellStyle name="Normal 2 89 9" xfId="16470" xr:uid="{55586DFC-3B5D-4DC7-AD2F-DAF34873F660}"/>
    <cellStyle name="Normal 2 9" xfId="16471" xr:uid="{9A2F1E51-582B-4303-8DA6-F07031128407}"/>
    <cellStyle name="Normal 2 9 2" xfId="16472" xr:uid="{EEC9B4DD-8007-4818-AEAD-78DC6A4E2296}"/>
    <cellStyle name="Normal 2 9 2 2" xfId="16473" xr:uid="{E82850FD-CB51-4E7C-A8B4-C63B6A5D70AD}"/>
    <cellStyle name="Normal 2 9 3" xfId="16474" xr:uid="{B185CC18-2404-42DE-8ABF-20250DC98CF6}"/>
    <cellStyle name="Normal 2 9 3 2" xfId="16475" xr:uid="{72F9E6C7-FFDF-47EB-B1B6-BC13B7847319}"/>
    <cellStyle name="Normal 2 9 4" xfId="16476" xr:uid="{A695E7DC-D932-4738-8AD6-09BAF56563A4}"/>
    <cellStyle name="Normal 2 9 4 2" xfId="16477" xr:uid="{54759665-85BE-4069-BC8A-5E39BE7EC898}"/>
    <cellStyle name="Normal 2 9 5" xfId="16478" xr:uid="{119B4BB2-8A20-491A-BE2C-F7F80CC0AEA3}"/>
    <cellStyle name="Normal 2 9 5 2" xfId="16479" xr:uid="{B52B364A-A8F2-4844-9BD5-F8B95BEFB24D}"/>
    <cellStyle name="Normal 2 9 5 2 2" xfId="16480" xr:uid="{26DBF0D9-6B83-408B-A4A3-3F9768932F18}"/>
    <cellStyle name="Normal 2 9 5 3" xfId="16481" xr:uid="{15A43195-0283-40B8-BD3C-85F57A7517BE}"/>
    <cellStyle name="Normal 2 9 6" xfId="16482" xr:uid="{3262E7C4-DF3E-4264-AA00-BFC41DE7C710}"/>
    <cellStyle name="Normal 2 9 6 2" xfId="16483" xr:uid="{6BD89C8C-62CD-4AC7-9456-D14D44D90214}"/>
    <cellStyle name="Normal 2 9 6 2 2" xfId="16484" xr:uid="{7B41DBDC-B2B9-4520-98F4-1D0324F14C20}"/>
    <cellStyle name="Normal 2 9 6 3" xfId="16485" xr:uid="{35726306-E9B3-4041-B44D-71260380B92C}"/>
    <cellStyle name="Normal 2 9 7" xfId="16486" xr:uid="{9D1C6215-F3E5-48C5-9741-42215F6E7575}"/>
    <cellStyle name="Normal 2 9 7 2" xfId="16487" xr:uid="{F00D9F8D-F009-4E2C-A6C0-15CF40E488C0}"/>
    <cellStyle name="Normal 2 9 7 2 2" xfId="16488" xr:uid="{F0267617-A3F9-4950-9545-001B4B01057F}"/>
    <cellStyle name="Normal 2 9 7 3" xfId="16489" xr:uid="{90703ABF-4381-4122-B785-0EAB8B0A4DD9}"/>
    <cellStyle name="Normal 2 9 8" xfId="16490" xr:uid="{C8F9826D-789D-4C2C-BBEF-8D84442C88AD}"/>
    <cellStyle name="Normal 2 9 9" xfId="16491" xr:uid="{3C0C69D7-6AA1-4EF7-99F4-9B234EDADBA3}"/>
    <cellStyle name="Normal 2 90" xfId="16492" xr:uid="{E2EF556B-EFF5-46D7-8E92-90E62784CF1F}"/>
    <cellStyle name="Normal 2 90 2" xfId="16493" xr:uid="{12298921-A747-4227-BFBC-04452628FE9F}"/>
    <cellStyle name="Normal 2 90 2 2" xfId="16494" xr:uid="{D0AA52CD-E66C-492A-B2F0-D4ABE9A2C2F6}"/>
    <cellStyle name="Normal 2 90 3" xfId="16495" xr:uid="{D91DFDB8-9120-4A42-9435-DEC28DC8EDDD}"/>
    <cellStyle name="Normal 2 90 3 2" xfId="16496" xr:uid="{028E460B-BF18-4F70-A9E4-6D27EB699E02}"/>
    <cellStyle name="Normal 2 90 4" xfId="16497" xr:uid="{D6BC24F3-2FC1-46B6-A68B-A5BF0EF45605}"/>
    <cellStyle name="Normal 2 90 4 2" xfId="16498" xr:uid="{DF0728AE-3A92-4FF5-9A29-CD701C86FFAA}"/>
    <cellStyle name="Normal 2 90 5" xfId="16499" xr:uid="{8199CCAC-436C-4A67-A1C9-B6537F2219DC}"/>
    <cellStyle name="Normal 2 90 5 2" xfId="16500" xr:uid="{07C2CD6E-5D59-490D-863C-7E8A5FF2CF95}"/>
    <cellStyle name="Normal 2 90 5 2 2" xfId="16501" xr:uid="{ACDBBD41-3F99-4E23-9708-1D7D12E2004D}"/>
    <cellStyle name="Normal 2 90 5 3" xfId="16502" xr:uid="{4EB6FC69-1270-4918-9521-627CFADA0421}"/>
    <cellStyle name="Normal 2 90 6" xfId="16503" xr:uid="{31E14901-974A-43F6-BAE5-7972BFF3EADB}"/>
    <cellStyle name="Normal 2 90 6 2" xfId="16504" xr:uid="{20E4AA46-E665-4192-A256-1A4E1664D898}"/>
    <cellStyle name="Normal 2 90 6 2 2" xfId="16505" xr:uid="{5C75F569-F5FF-4D72-B8B3-8120CCFDBF21}"/>
    <cellStyle name="Normal 2 90 6 3" xfId="16506" xr:uid="{3E4DE909-D8C6-4564-AC84-2D769B12CFE8}"/>
    <cellStyle name="Normal 2 90 7" xfId="16507" xr:uid="{B2944316-61F3-48F1-A518-E36BD2273908}"/>
    <cellStyle name="Normal 2 90 7 2" xfId="16508" xr:uid="{A6207DE1-74CC-4441-AD97-7AC347D77339}"/>
    <cellStyle name="Normal 2 90 7 2 2" xfId="16509" xr:uid="{CB60E026-A748-4333-81A4-132C41DFA652}"/>
    <cellStyle name="Normal 2 90 7 3" xfId="16510" xr:uid="{6F2E01F2-7713-4499-BAEF-86E91333E374}"/>
    <cellStyle name="Normal 2 90 8" xfId="16511" xr:uid="{8EE21BFA-C12F-4F01-B5B3-E01B9084ECA2}"/>
    <cellStyle name="Normal 2 90 9" xfId="16512" xr:uid="{2B4C3AF2-51FE-405D-83F6-F5FC2CB12410}"/>
    <cellStyle name="Normal 2 91" xfId="16513" xr:uid="{0BFCF74C-C630-421B-84B1-76368CC8A35C}"/>
    <cellStyle name="Normal 2 91 2" xfId="16514" xr:uid="{0C749123-FA38-4047-AFDC-39798FAD2D76}"/>
    <cellStyle name="Normal 2 91 2 2" xfId="16515" xr:uid="{3C6956E0-E079-41FC-AF3B-BE2F56753C30}"/>
    <cellStyle name="Normal 2 91 3" xfId="16516" xr:uid="{29E45B17-DD20-4C70-A2A7-935D07E434D0}"/>
    <cellStyle name="Normal 2 91 3 2" xfId="16517" xr:uid="{BF4AE2FF-A832-41CD-8197-856B7F10E9D5}"/>
    <cellStyle name="Normal 2 91 4" xfId="16518" xr:uid="{5044A028-2178-498B-B5FD-66AB025E4840}"/>
    <cellStyle name="Normal 2 91 4 2" xfId="16519" xr:uid="{C0C8B048-7814-477D-82C0-C3BEF0CDB9D0}"/>
    <cellStyle name="Normal 2 91 5" xfId="16520" xr:uid="{C52E50FE-9C5F-4105-B601-06437CFF43DC}"/>
    <cellStyle name="Normal 2 91 5 2" xfId="16521" xr:uid="{77B9CD12-5592-49FF-B35E-41E25CD3EB26}"/>
    <cellStyle name="Normal 2 91 5 2 2" xfId="16522" xr:uid="{ED3A483F-55F5-41EC-8209-A6105F54A9AF}"/>
    <cellStyle name="Normal 2 91 5 3" xfId="16523" xr:uid="{036C3471-33F5-49DB-9405-1C113530BC6C}"/>
    <cellStyle name="Normal 2 91 6" xfId="16524" xr:uid="{8B87ADB3-0BEF-4A5F-A7E6-7DBA06E33C84}"/>
    <cellStyle name="Normal 2 91 6 2" xfId="16525" xr:uid="{D3107B8A-6409-4B20-A114-1D935D10CD95}"/>
    <cellStyle name="Normal 2 91 6 2 2" xfId="16526" xr:uid="{ABEE6926-195B-44CE-B3A5-6923DFDA8CAF}"/>
    <cellStyle name="Normal 2 91 6 3" xfId="16527" xr:uid="{A1D34A7F-2FB9-42CB-A751-659581DDAA26}"/>
    <cellStyle name="Normal 2 91 7" xfId="16528" xr:uid="{E730C80C-CB18-4856-8AB0-67F00E97BFDD}"/>
    <cellStyle name="Normal 2 91 7 2" xfId="16529" xr:uid="{33BCCCE0-469D-45E8-A143-3D6A480A08E8}"/>
    <cellStyle name="Normal 2 91 7 2 2" xfId="16530" xr:uid="{D6AEE217-2E01-4D18-9B66-CDFC1315BEC0}"/>
    <cellStyle name="Normal 2 91 7 3" xfId="16531" xr:uid="{D25246A7-441D-4AAB-A4CF-A1A0DE8A8E2A}"/>
    <cellStyle name="Normal 2 91 8" xfId="16532" xr:uid="{91E461BC-FDE2-4C13-816E-697135263148}"/>
    <cellStyle name="Normal 2 91 9" xfId="16533" xr:uid="{ACEEA5E5-0A9F-4850-B933-BD34BF734738}"/>
    <cellStyle name="Normal 2 92" xfId="16534" xr:uid="{968F2858-75B3-4694-AC73-EBF8A5608AF3}"/>
    <cellStyle name="Normal 2 92 2" xfId="16535" xr:uid="{CCF50DC9-F472-4480-A395-CE985709118D}"/>
    <cellStyle name="Normal 2 92 2 2" xfId="16536" xr:uid="{B1550765-2FD2-43B5-BAFB-5926C11E74C4}"/>
    <cellStyle name="Normal 2 92 3" xfId="16537" xr:uid="{2ADAD726-F434-4688-A02C-620C2A85AED9}"/>
    <cellStyle name="Normal 2 92 3 2" xfId="16538" xr:uid="{315AC4A3-5429-47EA-BC76-7A3147FB9F6D}"/>
    <cellStyle name="Normal 2 92 4" xfId="16539" xr:uid="{4D435550-1CD9-4A2E-A11E-33F3AF4F9016}"/>
    <cellStyle name="Normal 2 92 4 2" xfId="16540" xr:uid="{6AB6A62F-42D1-4B99-80E5-99C36CDD139B}"/>
    <cellStyle name="Normal 2 92 5" xfId="16541" xr:uid="{140509F2-FE81-4FB9-B8DC-9BCD99472759}"/>
    <cellStyle name="Normal 2 92 5 2" xfId="16542" xr:uid="{7039FDBC-F5F9-43E1-BCDC-E59CF3513EFE}"/>
    <cellStyle name="Normal 2 92 5 2 2" xfId="16543" xr:uid="{CA11DF7D-9CB5-4292-8CED-CB485684BB5A}"/>
    <cellStyle name="Normal 2 92 5 3" xfId="16544" xr:uid="{DB63954A-F100-49BA-8D4A-A3245F62A540}"/>
    <cellStyle name="Normal 2 92 6" xfId="16545" xr:uid="{FEC25B52-4A52-424C-907F-AF301238C4A0}"/>
    <cellStyle name="Normal 2 92 6 2" xfId="16546" xr:uid="{33CC2FDD-546F-48A2-97DE-BCD6BCD43BA1}"/>
    <cellStyle name="Normal 2 92 6 2 2" xfId="16547" xr:uid="{907611E6-CD12-45C9-A22E-890565581BC8}"/>
    <cellStyle name="Normal 2 92 6 3" xfId="16548" xr:uid="{51E528DC-0B06-48DE-A89B-1F8A0F11FB72}"/>
    <cellStyle name="Normal 2 92 7" xfId="16549" xr:uid="{D6398474-A7B5-495B-9353-80D762C32DE3}"/>
    <cellStyle name="Normal 2 92 7 2" xfId="16550" xr:uid="{F9C733F4-3E61-4217-8873-82CFC7BEB669}"/>
    <cellStyle name="Normal 2 92 7 2 2" xfId="16551" xr:uid="{DD797855-F5CA-48B9-A5BE-6499B6DBCC77}"/>
    <cellStyle name="Normal 2 92 7 3" xfId="16552" xr:uid="{7916EC9A-1A4A-4D78-BA04-FDFB87D22EA5}"/>
    <cellStyle name="Normal 2 92 8" xfId="16553" xr:uid="{19A6B2E9-EA9F-4835-966F-CD1009970D0C}"/>
    <cellStyle name="Normal 2 92 9" xfId="16554" xr:uid="{9BE98A45-7472-4360-8044-DD1F0D7496A1}"/>
    <cellStyle name="Normal 2 93" xfId="16555" xr:uid="{17793E44-D207-4752-97A8-01F68B702C83}"/>
    <cellStyle name="Normal 2 93 2" xfId="16556" xr:uid="{8DAE486F-400B-4237-B75F-6D4CBB6DD784}"/>
    <cellStyle name="Normal 2 93 2 2" xfId="16557" xr:uid="{F04FB95C-1E7F-47D0-8156-BBAB249333C1}"/>
    <cellStyle name="Normal 2 93 3" xfId="16558" xr:uid="{4CB0C69B-7389-4221-80FD-57DC416FA735}"/>
    <cellStyle name="Normal 2 93 3 2" xfId="16559" xr:uid="{8FC5B459-3C9C-46A4-AFFF-DBB171430EDD}"/>
    <cellStyle name="Normal 2 93 4" xfId="16560" xr:uid="{088F701E-7D5B-4D8E-AEB5-36DFF1FF2C39}"/>
    <cellStyle name="Normal 2 93 4 2" xfId="16561" xr:uid="{E3857A70-B655-4832-B64C-41FBD0599910}"/>
    <cellStyle name="Normal 2 93 5" xfId="16562" xr:uid="{139D61F7-538F-4D56-9A8F-74648C39A35C}"/>
    <cellStyle name="Normal 2 93 5 2" xfId="16563" xr:uid="{DACB7043-A9AC-4ABC-A674-4918219A00E1}"/>
    <cellStyle name="Normal 2 93 5 2 2" xfId="16564" xr:uid="{474D88C8-0337-4FEA-8BDF-52C93883B8FD}"/>
    <cellStyle name="Normal 2 93 5 3" xfId="16565" xr:uid="{C0661ACF-4826-45EC-9A6E-C72C97F15753}"/>
    <cellStyle name="Normal 2 93 6" xfId="16566" xr:uid="{CAA61E15-03D5-4B70-BB34-F363DBAB38A9}"/>
    <cellStyle name="Normal 2 93 6 2" xfId="16567" xr:uid="{D2A255AF-C810-4FFA-A075-F1722EB2C5FD}"/>
    <cellStyle name="Normal 2 93 6 2 2" xfId="16568" xr:uid="{7F6E5FA6-3BB1-480D-B47D-6FEEBE20D9CD}"/>
    <cellStyle name="Normal 2 93 6 3" xfId="16569" xr:uid="{DFC361B0-7FF3-4B12-AC0D-2CE8EDAFA67D}"/>
    <cellStyle name="Normal 2 93 7" xfId="16570" xr:uid="{3B2F4B28-D4BC-4E17-82B2-2CF3D8338FFA}"/>
    <cellStyle name="Normal 2 93 7 2" xfId="16571" xr:uid="{B3D63C64-5825-4F61-8323-1F9A58BEF583}"/>
    <cellStyle name="Normal 2 93 7 2 2" xfId="16572" xr:uid="{8A43B599-21AD-46F3-AAB2-59A6710D8FC9}"/>
    <cellStyle name="Normal 2 93 7 3" xfId="16573" xr:uid="{9A8A9707-DE67-47AB-A79D-616A7DB933D6}"/>
    <cellStyle name="Normal 2 93 8" xfId="16574" xr:uid="{B6A80307-2896-4106-AE79-B3507DF1AEF3}"/>
    <cellStyle name="Normal 2 93 9" xfId="16575" xr:uid="{25B8F57A-2F26-42A8-8286-AF56292B61A5}"/>
    <cellStyle name="Normal 2 94" xfId="16576" xr:uid="{00FE7909-39BB-49C4-96EF-E960296E4446}"/>
    <cellStyle name="Normal 2 94 2" xfId="16577" xr:uid="{52563016-0FF4-4F72-8410-161058703635}"/>
    <cellStyle name="Normal 2 94 2 2" xfId="16578" xr:uid="{C49D168C-63A5-4A6D-A5D7-1545BDAADCE4}"/>
    <cellStyle name="Normal 2 94 3" xfId="16579" xr:uid="{BEB29FE5-7CE9-4C49-8C65-D7B17075F56B}"/>
    <cellStyle name="Normal 2 94 3 2" xfId="16580" xr:uid="{330DC2E6-17DA-46CD-A541-B9295A71873A}"/>
    <cellStyle name="Normal 2 94 4" xfId="16581" xr:uid="{737824CC-4242-4978-BA0E-3EC515423F62}"/>
    <cellStyle name="Normal 2 94 4 2" xfId="16582" xr:uid="{EBDBC363-7C2D-42B3-8D90-923F619DBC95}"/>
    <cellStyle name="Normal 2 94 5" xfId="16583" xr:uid="{54EAFED0-D617-44D5-96B1-5A8730C0293E}"/>
    <cellStyle name="Normal 2 94 5 2" xfId="16584" xr:uid="{0313CECC-319B-41E3-92B4-0EB65A12992F}"/>
    <cellStyle name="Normal 2 94 5 2 2" xfId="16585" xr:uid="{C0BC9C48-A33A-4EF4-871E-18664EE5426C}"/>
    <cellStyle name="Normal 2 94 5 3" xfId="16586" xr:uid="{7EE5178C-5C7A-442A-94B2-F6E47BB7C335}"/>
    <cellStyle name="Normal 2 94 6" xfId="16587" xr:uid="{AA191DE4-95C1-4D49-A0F2-EBF5C6309682}"/>
    <cellStyle name="Normal 2 94 6 2" xfId="16588" xr:uid="{C99E48D4-FC33-4F53-87D9-A55FC3B04F13}"/>
    <cellStyle name="Normal 2 94 6 2 2" xfId="16589" xr:uid="{15323E99-640E-4898-B350-B0205E77DF29}"/>
    <cellStyle name="Normal 2 94 6 3" xfId="16590" xr:uid="{ACFB58C4-20F5-4BF7-A30D-D73017A7A8E2}"/>
    <cellStyle name="Normal 2 94 7" xfId="16591" xr:uid="{1C0BB555-1F2F-41B5-8B68-DB2682F11286}"/>
    <cellStyle name="Normal 2 94 7 2" xfId="16592" xr:uid="{9748E639-7730-4F21-9F6A-EA9F1335C304}"/>
    <cellStyle name="Normal 2 94 7 2 2" xfId="16593" xr:uid="{5319D700-A1A6-414A-B00E-098F06A41670}"/>
    <cellStyle name="Normal 2 94 7 3" xfId="16594" xr:uid="{E3414D32-5C07-417C-8070-96A7E9240180}"/>
    <cellStyle name="Normal 2 94 8" xfId="16595" xr:uid="{29F5DFE8-192B-4105-9CB1-AE86310FD2AB}"/>
    <cellStyle name="Normal 2 94 9" xfId="16596" xr:uid="{26D1F6C8-C5E1-4B39-8347-C83B06A62DD6}"/>
    <cellStyle name="Normal 2 95" xfId="16597" xr:uid="{848D0B9D-ABBE-454E-913F-D4B850FCD5F1}"/>
    <cellStyle name="Normal 2 95 2" xfId="16598" xr:uid="{C0BF02A0-E64B-4BBF-9155-4093FAC30BB6}"/>
    <cellStyle name="Normal 2 95 2 2" xfId="16599" xr:uid="{CB4BC64C-4BEA-4B7D-8B0A-822988410182}"/>
    <cellStyle name="Normal 2 95 3" xfId="16600" xr:uid="{9D6387D6-2E24-4A7F-AD04-77F4E64F8CD0}"/>
    <cellStyle name="Normal 2 95 3 2" xfId="16601" xr:uid="{68871AB4-0837-467A-A0D3-5AFD0B849DEA}"/>
    <cellStyle name="Normal 2 95 4" xfId="16602" xr:uid="{C99E7118-D998-47D8-9CEB-91BE98C4F34F}"/>
    <cellStyle name="Normal 2 95 4 2" xfId="16603" xr:uid="{53D969F3-B139-4634-95CC-E0D950E5435E}"/>
    <cellStyle name="Normal 2 95 5" xfId="16604" xr:uid="{305EC907-D59B-4D25-8FA7-04E40C5139AF}"/>
    <cellStyle name="Normal 2 95 5 2" xfId="16605" xr:uid="{23094CD5-943D-44CB-B2F3-2BE2942CA65D}"/>
    <cellStyle name="Normal 2 95 5 2 2" xfId="16606" xr:uid="{6C080EBD-98ED-4B16-A775-4706C7145154}"/>
    <cellStyle name="Normal 2 95 5 3" xfId="16607" xr:uid="{1565A5ED-5999-4BA7-95B1-FF490492540F}"/>
    <cellStyle name="Normal 2 95 6" xfId="16608" xr:uid="{30C1DDB8-BA96-439F-A5D6-ADB575B845C6}"/>
    <cellStyle name="Normal 2 95 6 2" xfId="16609" xr:uid="{CA9157B0-2DF8-443C-ADEF-246C8C85821F}"/>
    <cellStyle name="Normal 2 95 6 2 2" xfId="16610" xr:uid="{095273A2-E07A-4141-B8E7-90881C73EA5E}"/>
    <cellStyle name="Normal 2 95 6 3" xfId="16611" xr:uid="{9AAF5543-4EA0-4C88-9EEF-6F17A05A631B}"/>
    <cellStyle name="Normal 2 95 7" xfId="16612" xr:uid="{0CBAD66A-2D88-41D4-ADA3-08FB410ED30B}"/>
    <cellStyle name="Normal 2 95 7 2" xfId="16613" xr:uid="{F8A8F4CE-B4B7-4485-8564-54F068524935}"/>
    <cellStyle name="Normal 2 95 7 2 2" xfId="16614" xr:uid="{DC30766E-D733-4B3F-AB1F-FD2F30A18FC2}"/>
    <cellStyle name="Normal 2 95 7 3" xfId="16615" xr:uid="{FCE61B65-04F3-49E1-9911-E821AFF31F6D}"/>
    <cellStyle name="Normal 2 95 8" xfId="16616" xr:uid="{C7932936-E2CF-4D50-ADB5-5B6E4CEFC4A7}"/>
    <cellStyle name="Normal 2 95 9" xfId="16617" xr:uid="{2C584C14-6815-4DCC-B029-A11B26B27153}"/>
    <cellStyle name="Normal 2 96" xfId="16618" xr:uid="{09070E6D-1FA2-48B5-8245-681C3420A9CA}"/>
    <cellStyle name="Normal 2 96 2" xfId="16619" xr:uid="{03231EF1-CBF5-487E-9FA2-1E311DA988A6}"/>
    <cellStyle name="Normal 2 96 2 2" xfId="16620" xr:uid="{E66563C4-605A-4684-894D-89EA2F04D387}"/>
    <cellStyle name="Normal 2 96 3" xfId="16621" xr:uid="{7C2D7076-D96B-4CC4-8617-2F6E9F393AC1}"/>
    <cellStyle name="Normal 2 96 3 2" xfId="16622" xr:uid="{AD42980C-3DBD-4DDE-A7A5-6769124AAF58}"/>
    <cellStyle name="Normal 2 96 4" xfId="16623" xr:uid="{11C39336-BF8B-43C2-B33C-BFF6F53E0C6E}"/>
    <cellStyle name="Normal 2 96 4 2" xfId="16624" xr:uid="{5D78B5A9-88EF-476E-AE69-E1F396C0BA39}"/>
    <cellStyle name="Normal 2 96 5" xfId="16625" xr:uid="{BB70BED7-1B39-415C-A4A2-487EAAECA7E1}"/>
    <cellStyle name="Normal 2 96 5 2" xfId="16626" xr:uid="{A326ADD7-1964-4F22-9884-76DDF2C6B3E6}"/>
    <cellStyle name="Normal 2 96 5 2 2" xfId="16627" xr:uid="{E95ED19D-3988-434A-A759-052E220F64B0}"/>
    <cellStyle name="Normal 2 96 5 3" xfId="16628" xr:uid="{3B2D21D4-DFF8-4829-B856-DFB0BB101995}"/>
    <cellStyle name="Normal 2 96 6" xfId="16629" xr:uid="{300F694D-7A4E-46C2-924A-239B49BB59A0}"/>
    <cellStyle name="Normal 2 96 6 2" xfId="16630" xr:uid="{B8400EAE-9F81-42DE-B170-4D2C1077C26D}"/>
    <cellStyle name="Normal 2 96 6 2 2" xfId="16631" xr:uid="{9D85D5EA-DDBD-418B-BA67-47EA45F3883B}"/>
    <cellStyle name="Normal 2 96 6 3" xfId="16632" xr:uid="{4B50FEDA-B44E-489C-81F2-6F587A5AB99B}"/>
    <cellStyle name="Normal 2 96 7" xfId="16633" xr:uid="{15BA77ED-A795-4191-8FB5-CEC214A79DE6}"/>
    <cellStyle name="Normal 2 96 7 2" xfId="16634" xr:uid="{E07EF196-7248-4B00-A476-CCC8BB22AC7D}"/>
    <cellStyle name="Normal 2 96 7 2 2" xfId="16635" xr:uid="{8EF8F085-FFC7-4765-BB41-DB5D1CC78E89}"/>
    <cellStyle name="Normal 2 96 7 3" xfId="16636" xr:uid="{8DE1D242-51E5-4076-A4B0-6A0DA0F99F84}"/>
    <cellStyle name="Normal 2 96 8" xfId="16637" xr:uid="{81665802-3F99-499A-ACA6-CD00DD069FDD}"/>
    <cellStyle name="Normal 2 96 9" xfId="16638" xr:uid="{7A54D4C4-4424-4DAB-BF58-6FAF93E902FE}"/>
    <cellStyle name="Normal 2 97" xfId="16639" xr:uid="{3D5944A9-254E-48B3-A07D-4D13CDE58629}"/>
    <cellStyle name="Normal 2 97 2" xfId="16640" xr:uid="{362AF4C7-B6AE-464E-B632-96792E11ADB9}"/>
    <cellStyle name="Normal 2 97 2 2" xfId="16641" xr:uid="{376F980E-0767-4223-A012-98C79601E49E}"/>
    <cellStyle name="Normal 2 97 3" xfId="16642" xr:uid="{3279386F-5750-4C70-A886-9E33817918FE}"/>
    <cellStyle name="Normal 2 97 3 2" xfId="16643" xr:uid="{E447AF9A-8283-467C-8FC4-67F8F17A463A}"/>
    <cellStyle name="Normal 2 97 4" xfId="16644" xr:uid="{7DD25D39-0355-4E55-8FC8-4927D168EEDA}"/>
    <cellStyle name="Normal 2 97 4 2" xfId="16645" xr:uid="{A84B18CB-64C3-44B9-8D2A-9898AB470E8F}"/>
    <cellStyle name="Normal 2 97 5" xfId="16646" xr:uid="{ADB2F5CC-D6E0-4FFF-8240-E4356C93C638}"/>
    <cellStyle name="Normal 2 97 5 2" xfId="16647" xr:uid="{5387B5E4-0387-4E94-B393-DA4C915FFF0F}"/>
    <cellStyle name="Normal 2 97 5 2 2" xfId="16648" xr:uid="{78F756A8-A1BB-4CC8-9196-55BCA39459A6}"/>
    <cellStyle name="Normal 2 97 5 3" xfId="16649" xr:uid="{146AC143-5624-4083-AA01-9185004C1B9D}"/>
    <cellStyle name="Normal 2 97 6" xfId="16650" xr:uid="{B4AAC3A7-5B58-464E-82AA-D42543F34DE9}"/>
    <cellStyle name="Normal 2 97 6 2" xfId="16651" xr:uid="{A6EB1678-D4C6-4762-A4CC-7113D82344F8}"/>
    <cellStyle name="Normal 2 97 6 2 2" xfId="16652" xr:uid="{F772A053-1D45-4D38-BE53-9DC863FFAF4F}"/>
    <cellStyle name="Normal 2 97 6 3" xfId="16653" xr:uid="{60D5169E-1A84-41A9-984E-1E9254AD83EC}"/>
    <cellStyle name="Normal 2 97 7" xfId="16654" xr:uid="{6101006B-212C-40F6-957A-56984AAF77F1}"/>
    <cellStyle name="Normal 2 97 7 2" xfId="16655" xr:uid="{D98A2D48-6AC7-4539-AB10-9C515CAC4B8A}"/>
    <cellStyle name="Normal 2 97 7 2 2" xfId="16656" xr:uid="{AC2216BB-4D56-4069-B3B0-9434A3F0DFB2}"/>
    <cellStyle name="Normal 2 97 7 3" xfId="16657" xr:uid="{D9821FF1-851D-4DF9-9EA6-52DD87D7EC32}"/>
    <cellStyle name="Normal 2 97 8" xfId="16658" xr:uid="{433768D3-F3EC-41BA-B21C-4E0BD07A50CC}"/>
    <cellStyle name="Normal 2 97 9" xfId="16659" xr:uid="{A4D6714E-892B-4348-BCD3-E5B809B42620}"/>
    <cellStyle name="Normal 2 98" xfId="16660" xr:uid="{CFB02B1B-A9B4-4A2B-9105-AA5C3E69789A}"/>
    <cellStyle name="Normal 2 98 2" xfId="16661" xr:uid="{64FCCC0C-7BA6-4B6B-876B-6C2DABD4183D}"/>
    <cellStyle name="Normal 2 98 2 2" xfId="16662" xr:uid="{D9CC0B36-51E8-43D3-BD1F-E66D3608D21A}"/>
    <cellStyle name="Normal 2 98 3" xfId="16663" xr:uid="{FD5224E8-305C-4B9D-AE39-A982498A5738}"/>
    <cellStyle name="Normal 2 98 3 2" xfId="16664" xr:uid="{892947E9-4BCC-42EB-BF7E-1807FD00BEC3}"/>
    <cellStyle name="Normal 2 98 4" xfId="16665" xr:uid="{212FE579-E8A4-4E48-B4B8-F14D0697FF9F}"/>
    <cellStyle name="Normal 2 98 4 2" xfId="16666" xr:uid="{184F4E8C-B0C8-496A-AB4F-A5F204AC5E3A}"/>
    <cellStyle name="Normal 2 98 5" xfId="16667" xr:uid="{A735B85F-938C-4701-A79D-7FEB3A488D01}"/>
    <cellStyle name="Normal 2 98 5 2" xfId="16668" xr:uid="{7D38C9BE-7D6C-4F67-97B8-90C3C83264DE}"/>
    <cellStyle name="Normal 2 98 5 2 2" xfId="16669" xr:uid="{7602360D-052E-4756-8ED0-32E0D8C33BD8}"/>
    <cellStyle name="Normal 2 98 5 3" xfId="16670" xr:uid="{4212764D-6FFF-410E-96FB-627568431A40}"/>
    <cellStyle name="Normal 2 98 6" xfId="16671" xr:uid="{12658242-5199-42B8-A925-2A71D970D856}"/>
    <cellStyle name="Normal 2 98 6 2" xfId="16672" xr:uid="{610666DD-A7D8-4414-8FA3-E55968A286ED}"/>
    <cellStyle name="Normal 2 98 6 2 2" xfId="16673" xr:uid="{67760EB0-CA40-45BB-AFB7-E9B66B62BA66}"/>
    <cellStyle name="Normal 2 98 6 3" xfId="16674" xr:uid="{FB17884F-4A6B-4B23-BC6B-76F1C2936E1D}"/>
    <cellStyle name="Normal 2 98 7" xfId="16675" xr:uid="{0D243D77-0391-405A-8FDF-0C508F04B3BB}"/>
    <cellStyle name="Normal 2 98 7 2" xfId="16676" xr:uid="{40B6BBCA-6EC7-4250-B1F0-440958D77707}"/>
    <cellStyle name="Normal 2 98 7 2 2" xfId="16677" xr:uid="{FEFE8130-02AE-4EF0-9DFC-1CDFB68EE642}"/>
    <cellStyle name="Normal 2 98 7 3" xfId="16678" xr:uid="{02188409-475E-4000-A5A5-C4D5471519EB}"/>
    <cellStyle name="Normal 2 98 8" xfId="16679" xr:uid="{1FB8B1B4-0330-4E37-8F73-FF2C4C2C32E1}"/>
    <cellStyle name="Normal 2 98 9" xfId="16680" xr:uid="{B9051C51-1D5F-4DD3-B609-A1C3BC6402F9}"/>
    <cellStyle name="Normal 2 99" xfId="16681" xr:uid="{4A765287-ACF7-48AB-B17B-8374F32FFA32}"/>
    <cellStyle name="Normal 2 99 2" xfId="16682" xr:uid="{265C58B6-2277-479B-ACBE-70102294AD65}"/>
    <cellStyle name="Normal 2 99 2 2" xfId="16683" xr:uid="{0635A64E-1479-4C99-95D3-CEB9CB4F1DDF}"/>
    <cellStyle name="Normal 2 99 3" xfId="16684" xr:uid="{671D6D33-B68E-42E9-96B1-F2D240EBB938}"/>
    <cellStyle name="Normal 2 99 3 2" xfId="16685" xr:uid="{B501A264-E90B-4801-8D2F-338E2CE68E53}"/>
    <cellStyle name="Normal 2 99 4" xfId="16686" xr:uid="{E4683841-9543-46ED-9B5D-79CF493F8CF1}"/>
    <cellStyle name="Normal 2 99 4 2" xfId="16687" xr:uid="{09015488-5AE7-4D72-9FD8-63934B4F662C}"/>
    <cellStyle name="Normal 2 99 5" xfId="16688" xr:uid="{DF877823-21BB-434D-A00D-5420ACADEE6B}"/>
    <cellStyle name="Normal 2 99 5 2" xfId="16689" xr:uid="{44148014-32F6-431F-8CD8-8A198DF2A524}"/>
    <cellStyle name="Normal 2 99 5 2 2" xfId="16690" xr:uid="{D0362642-EE1D-4BA9-8A8E-20DD8E842E65}"/>
    <cellStyle name="Normal 2 99 5 3" xfId="16691" xr:uid="{CD09EDC0-C087-484D-BA32-42FBC218297E}"/>
    <cellStyle name="Normal 2 99 6" xfId="16692" xr:uid="{CA16E98A-0C7B-48CF-92DE-85C194309484}"/>
    <cellStyle name="Normal 2 99 6 2" xfId="16693" xr:uid="{E0ECB9C7-5478-420F-BF6A-7F6892DA9AC0}"/>
    <cellStyle name="Normal 2 99 6 2 2" xfId="16694" xr:uid="{010B3610-FEF5-4F95-94BB-2CEFA197735F}"/>
    <cellStyle name="Normal 2 99 6 3" xfId="16695" xr:uid="{1B7F1618-F147-48E1-8A1A-110BE3C7BDD9}"/>
    <cellStyle name="Normal 2 99 7" xfId="16696" xr:uid="{12350ECE-8B05-414A-9273-0FEC74FA9187}"/>
    <cellStyle name="Normal 2 99 7 2" xfId="16697" xr:uid="{106D8C26-38CF-4FC2-9620-EB08906A2C35}"/>
    <cellStyle name="Normal 2 99 7 2 2" xfId="16698" xr:uid="{F1459008-3A32-48B3-B9C3-CDB0BB54E391}"/>
    <cellStyle name="Normal 2 99 7 3" xfId="16699" xr:uid="{3B761E17-9D63-4DF4-8996-D90C3BC2B27F}"/>
    <cellStyle name="Normal 2 99 8" xfId="16700" xr:uid="{F3B0B14F-D628-4279-BA79-C5BF423B12C4}"/>
    <cellStyle name="Normal 2 99 9" xfId="16701" xr:uid="{FF353D77-0ED2-4B53-A430-8A83A91813DB}"/>
    <cellStyle name="Normal 20" xfId="2" xr:uid="{66E5A63D-F422-4FB2-B9BA-C4FC945D3229}"/>
    <cellStyle name="Normal 20 2" xfId="16702" xr:uid="{60148DCA-CBC3-4088-8677-5CFE4A29A508}"/>
    <cellStyle name="Normal 20 2 2" xfId="16703" xr:uid="{A341E747-DBE3-4773-AEB1-94C4C9E43FE2}"/>
    <cellStyle name="Normal 20 2 2 2" xfId="16704" xr:uid="{247306DA-934C-4E5A-8B35-EEC560E32B24}"/>
    <cellStyle name="Normal 20 2 3" xfId="16705" xr:uid="{98AFA72C-49B9-4A69-80B1-B2F419B26901}"/>
    <cellStyle name="Normal 20 2 4" xfId="16706" xr:uid="{7CE28FF2-1D6C-4D16-A1A7-7C0806E2A130}"/>
    <cellStyle name="Normal 20 3" xfId="16707" xr:uid="{80E4D769-83E9-4A49-8C47-4D782B54B6FC}"/>
    <cellStyle name="Normal 20 4" xfId="16708" xr:uid="{020F6229-2885-4081-B592-B7856F96E648}"/>
    <cellStyle name="Normal 20 5" xfId="16709" xr:uid="{2F114831-A48E-49BA-ACF8-D304965027BB}"/>
    <cellStyle name="Normal 205" xfId="16710" xr:uid="{0809A0E8-D784-4C2F-B73B-2EDCBB290656}"/>
    <cellStyle name="Normal 21 2" xfId="16711" xr:uid="{8E132204-7E98-4BE5-9C1D-588F193B27D5}"/>
    <cellStyle name="Normal 21 2 2" xfId="16712" xr:uid="{D2F6B30D-9560-44F6-9527-3090E6DD932F}"/>
    <cellStyle name="Normal 21 2 2 2" xfId="16713" xr:uid="{102A0B37-556A-499A-9C3A-CC6D8C4F009D}"/>
    <cellStyle name="Normal 21 2 3" xfId="16714" xr:uid="{E628D534-FECA-4CC7-93C5-0E517DDEDD78}"/>
    <cellStyle name="Normal 21 2 4" xfId="16715" xr:uid="{7C0AD6EE-3A5F-4EB2-B368-4A529B73DEAF}"/>
    <cellStyle name="Normal 21 3" xfId="16716" xr:uid="{5DB3842F-1895-4D0B-A972-EA858598940A}"/>
    <cellStyle name="Normal 21 4" xfId="16717" xr:uid="{04C21E0C-59A7-4663-AEED-9628A6B6CA41}"/>
    <cellStyle name="Normal 21 5" xfId="16718" xr:uid="{2C17D81B-34F8-45DA-A2DF-7DB536740151}"/>
    <cellStyle name="Normal 22" xfId="16719" xr:uid="{CE9E4E7D-E066-4CBE-BDC8-32AC9B185636}"/>
    <cellStyle name="Normal 22 2" xfId="16720" xr:uid="{DB49A282-EC80-41DB-A500-713A2ABDE47C}"/>
    <cellStyle name="Normal 22 2 2" xfId="16721" xr:uid="{A100F1E0-2B54-4F75-AE38-4D86F7C77798}"/>
    <cellStyle name="Normal 22 2 2 2" xfId="16722" xr:uid="{FEB1D7E9-B95D-4B20-AA69-4F6A3AADDC0A}"/>
    <cellStyle name="Normal 22 2 3" xfId="16723" xr:uid="{539B56E1-2D6C-4BE6-9419-06CBCA8E0468}"/>
    <cellStyle name="Normal 22 2 4" xfId="16724" xr:uid="{F7ABBB96-6EA7-45D6-A649-67D16E7C2344}"/>
    <cellStyle name="Normal 22 3" xfId="16725" xr:uid="{CAC2FF40-F486-40A2-B864-133199ACFAAD}"/>
    <cellStyle name="Normal 22 4" xfId="16726" xr:uid="{ECBC84A4-21FA-47E1-938E-8060E7E1627C}"/>
    <cellStyle name="Normal 22 5" xfId="16727" xr:uid="{46F1BF0F-9BD3-4F6C-81F4-C5E6E14CAA91}"/>
    <cellStyle name="Normal 23" xfId="16728" xr:uid="{E2E1DBB5-398C-4EE9-A023-F7F80627DCAF}"/>
    <cellStyle name="Normal 23 2" xfId="16729" xr:uid="{06228722-0E42-458C-9FB4-5A86A0FFE4CF}"/>
    <cellStyle name="Normal 23 2 2" xfId="16730" xr:uid="{0B4328B2-3888-41F1-A3CD-1FA37E9863A9}"/>
    <cellStyle name="Normal 23 2 2 2" xfId="16731" xr:uid="{DD0B95AB-B67B-4971-AF7A-35964406E4C8}"/>
    <cellStyle name="Normal 23 2 3" xfId="16732" xr:uid="{8CB3DD66-CDE6-4378-915C-5A65D6D15435}"/>
    <cellStyle name="Normal 23 2 4" xfId="16733" xr:uid="{BA74BB31-DE3A-4CAA-8BE3-CFEEAA3E20E4}"/>
    <cellStyle name="Normal 23 3" xfId="16734" xr:uid="{759C91CC-7494-494B-AC4D-91B2FD655BB8}"/>
    <cellStyle name="Normal 23 4" xfId="16735" xr:uid="{E0A2680A-9136-4A0C-987D-E4F9ED17D77A}"/>
    <cellStyle name="Normal 23 5" xfId="16736" xr:uid="{3266A825-7B78-42BC-8AA2-7EFFDC0E6F6D}"/>
    <cellStyle name="Normal 24 2" xfId="16737" xr:uid="{6FAD05A5-6884-4D81-BDFA-8108B51FC863}"/>
    <cellStyle name="Normal 24 2 2" xfId="16738" xr:uid="{3186AD63-A9D0-4FE6-85E8-E0BA71484551}"/>
    <cellStyle name="Normal 24 2 2 2" xfId="16739" xr:uid="{A2BB0051-A41B-4A36-89BF-F8C965978ACC}"/>
    <cellStyle name="Normal 24 2 3" xfId="16740" xr:uid="{3F4C4AF0-8C20-4D9E-AE59-3AE49B3D837D}"/>
    <cellStyle name="Normal 24 2 4" xfId="16741" xr:uid="{A4D82565-A99E-4F36-94EB-60528CFD636B}"/>
    <cellStyle name="Normal 24 3" xfId="16742" xr:uid="{DF2EEC9A-0DCB-4D2D-B465-261E29576131}"/>
    <cellStyle name="Normal 24 4" xfId="16743" xr:uid="{E3B9B77E-8CB7-4B68-97DA-4629FC01AC56}"/>
    <cellStyle name="Normal 24 5" xfId="16744" xr:uid="{F89AD474-DD44-439E-A77C-097C38C1D4B5}"/>
    <cellStyle name="Normal 25 2" xfId="16745" xr:uid="{6C1E3131-BE09-4C27-B143-B5D236AD76D0}"/>
    <cellStyle name="Normal 25 2 2" xfId="16746" xr:uid="{6CEB8BB4-A49D-4151-94D2-C750C5C6BB2A}"/>
    <cellStyle name="Normal 25 2 2 2" xfId="16747" xr:uid="{322C6FE4-A270-4DA9-B867-78FA566B89CD}"/>
    <cellStyle name="Normal 25 2 3" xfId="16748" xr:uid="{BCDC1E7D-1F30-47EE-B28D-C660A843D0BB}"/>
    <cellStyle name="Normal 25 2 4" xfId="16749" xr:uid="{5182009B-1AEA-4D61-BEE6-007047063B84}"/>
    <cellStyle name="Normal 25 3" xfId="16750" xr:uid="{5309B864-7B3E-45C9-9A20-9FF2783C2905}"/>
    <cellStyle name="Normal 25 4" xfId="16751" xr:uid="{788CBB8A-D3F0-4F04-8CED-AD64BACF9F23}"/>
    <cellStyle name="Normal 25 5" xfId="16752" xr:uid="{150A5B5B-17F5-428A-9926-5AA22D34B76D}"/>
    <cellStyle name="Normal 26" xfId="16753" xr:uid="{35350538-6646-46F6-9230-63C7EA11C602}"/>
    <cellStyle name="Normal 26 2" xfId="16754" xr:uid="{6188DBDE-E4C3-41CF-8C0A-F84E7E2834C9}"/>
    <cellStyle name="Normal 26 2 2" xfId="16755" xr:uid="{99FBCF63-004E-427F-90A3-4E33D64099FD}"/>
    <cellStyle name="Normal 26 2 2 2" xfId="16756" xr:uid="{37E3E152-F4B6-4F0C-A522-B09542102BD0}"/>
    <cellStyle name="Normal 26 2 3" xfId="16757" xr:uid="{DAB083CF-0B69-4A91-BCA1-86BCE001BA20}"/>
    <cellStyle name="Normal 26 2 4" xfId="16758" xr:uid="{C8F59739-5EC1-4F17-ABAE-B299631B356F}"/>
    <cellStyle name="Normal 26 3" xfId="16759" xr:uid="{8C6379F4-6FCA-42CE-88FE-4C1534DA4C6B}"/>
    <cellStyle name="Normal 26 4" xfId="16760" xr:uid="{11C070E3-5150-4247-B63A-07B0421BEDD9}"/>
    <cellStyle name="Normal 26 5" xfId="16761" xr:uid="{15E48A94-4273-48EF-A823-C9A3620E0056}"/>
    <cellStyle name="Normal 27 2" xfId="16762" xr:uid="{5F6C4B61-FD1D-4FEC-BCB5-4C4AEC8900B9}"/>
    <cellStyle name="Normal 27 3" xfId="16763" xr:uid="{B881E339-67C4-4D69-B8A7-3BA6AE5E0486}"/>
    <cellStyle name="Normal 27 4" xfId="16764" xr:uid="{8C01E896-A950-41D2-9C47-3C40330DC76D}"/>
    <cellStyle name="Normal 27 5" xfId="16765" xr:uid="{B4A39816-83F2-4C44-8235-D2E67EB5C52E}"/>
    <cellStyle name="Normal 28" xfId="16766" xr:uid="{5D53990A-8E27-4BDE-B7D9-257C0FB24829}"/>
    <cellStyle name="Normal 28 2" xfId="16767" xr:uid="{83773F1A-B17B-4D66-86E1-22DD279FCCC5}"/>
    <cellStyle name="Normal 28 2 2" xfId="16768" xr:uid="{ACBD2B76-6F3D-4270-BF11-832E8BA4A6BC}"/>
    <cellStyle name="Normal 28 2 2 2" xfId="16769" xr:uid="{B211CC98-DCED-46AD-A8AA-D788B6D54888}"/>
    <cellStyle name="Normal 28 2 3" xfId="16770" xr:uid="{72D7CEEC-FAF5-44B7-8703-2CB8E0B51F94}"/>
    <cellStyle name="Normal 28 2 4" xfId="16771" xr:uid="{5B5D62BF-BB31-4515-8DAE-6804958CE93B}"/>
    <cellStyle name="Normal 28 3" xfId="16772" xr:uid="{66F7F7BB-1836-4925-BB4C-9838DE00B833}"/>
    <cellStyle name="Normal 28 4" xfId="16773" xr:uid="{36FAF558-0C7C-466F-B195-DCB513F80F9D}"/>
    <cellStyle name="Normal 28 5" xfId="16774" xr:uid="{8454F105-6963-422E-9621-A6B5744D8C0C}"/>
    <cellStyle name="Normal 29 2" xfId="16775" xr:uid="{80EC843E-2F46-4108-9095-74A13B85F983}"/>
    <cellStyle name="Normal 29 2 2" xfId="16776" xr:uid="{74D19801-2918-416A-BF06-C5B3F7A2171B}"/>
    <cellStyle name="Normal 29 2 2 2" xfId="16777" xr:uid="{855FBFEA-A495-450A-8547-2190419D794E}"/>
    <cellStyle name="Normal 29 2 3" xfId="16778" xr:uid="{6EA64743-70F4-4393-B866-155F535AF304}"/>
    <cellStyle name="Normal 29 2 4" xfId="16779" xr:uid="{4B637380-10DE-4CB7-8593-98D8588FA9E5}"/>
    <cellStyle name="Normal 29 3" xfId="16780" xr:uid="{FA43A4D0-474D-410B-82E3-5A01DE5CE2CD}"/>
    <cellStyle name="Normal 29 4" xfId="16781" xr:uid="{C9C20881-8209-4A70-B54D-7C5518825C3A}"/>
    <cellStyle name="Normal 29 5" xfId="16782" xr:uid="{02250CA6-0DAE-422D-9404-39085B5D6CB1}"/>
    <cellStyle name="Normal 3" xfId="7" xr:uid="{15B9C6FC-428F-47B2-9362-60EAFE6B7B60}"/>
    <cellStyle name="Normal 3 10" xfId="16783" xr:uid="{69A74E48-E917-41C6-9C7C-A60D6979AA8B}"/>
    <cellStyle name="Normal 3 11" xfId="16784" xr:uid="{F1ABB6A9-C2E6-43D1-8701-69ED624F627F}"/>
    <cellStyle name="Normal 3 12" xfId="16785" xr:uid="{3445D649-4938-4FE2-BE3E-28F057F3CB8D}"/>
    <cellStyle name="Normal 3 13" xfId="16786" xr:uid="{3F4360ED-E9D3-4395-9561-518DFD830C04}"/>
    <cellStyle name="Normal 3 14" xfId="16787" xr:uid="{540B7BC7-8079-484D-B146-7D6EC507F162}"/>
    <cellStyle name="Normal 3 15" xfId="16788" xr:uid="{81E131E6-3331-44DC-AD55-5F3B01DF55EC}"/>
    <cellStyle name="Normal 3 16" xfId="16789" xr:uid="{FEA7E4A6-26DB-4253-A84C-AAE2CE7099F3}"/>
    <cellStyle name="Normal 3 17" xfId="16790" xr:uid="{3A19467C-4999-4836-B00D-9B7A10462DA7}"/>
    <cellStyle name="Normal 3 18" xfId="16791" xr:uid="{A1F296CE-0554-4B85-9D43-4F2B6DA579BB}"/>
    <cellStyle name="Normal 3 19" xfId="16792" xr:uid="{0E3CF862-CA98-4E4C-9BF3-393D83960065}"/>
    <cellStyle name="Normal 3 2" xfId="21" xr:uid="{75C8D79E-9FE5-4CC4-8341-8697F15AAC3F}"/>
    <cellStyle name="Normal 3 2 2" xfId="16794" xr:uid="{C60E215B-9D9B-4B08-BC5C-5BA3DA6941B1}"/>
    <cellStyle name="Normal 3 2 2 2" xfId="16795" xr:uid="{E8EEC022-C735-4B0A-B573-209BC902867F}"/>
    <cellStyle name="Normal 3 2 3" xfId="16796" xr:uid="{D93AA8D6-BE3C-4F67-A013-49033B5A98BC}"/>
    <cellStyle name="Normal 3 2 4" xfId="16797" xr:uid="{F1542501-DE2B-40DC-ABB4-6DE49E852209}"/>
    <cellStyle name="Normal 3 2 5" xfId="16798" xr:uid="{13369C61-7217-4F5A-8B3A-80037B968268}"/>
    <cellStyle name="Normal 3 2 6" xfId="16793" xr:uid="{EB7DC41C-22F9-4DD5-81BF-7B9934F80147}"/>
    <cellStyle name="Normal 3 20" xfId="16799" xr:uid="{77EA3E2E-BFBE-498F-A87E-C15C4AA7AE6E}"/>
    <cellStyle name="Normal 3 21" xfId="16800" xr:uid="{7548DFC8-775D-4DD8-AD15-F9EA92F134F5}"/>
    <cellStyle name="Normal 3 22" xfId="16801" xr:uid="{E04FBFB2-7D39-4F2E-B0BE-115C8B4E8A13}"/>
    <cellStyle name="Normal 3 23" xfId="16802" xr:uid="{700ACAFC-A353-4753-AA55-C0FD6E5A5E4C}"/>
    <cellStyle name="Normal 3 24" xfId="16803" xr:uid="{7844DC4C-69DF-48BD-9495-F1E42C4A9FD4}"/>
    <cellStyle name="Normal 3 25" xfId="16804" xr:uid="{460DD4E4-34A2-4354-B460-C9E6E7A5B62F}"/>
    <cellStyle name="Normal 3 26" xfId="16805" xr:uid="{2692C92F-8674-4E20-804F-379D45D16A34}"/>
    <cellStyle name="Normal 3 27" xfId="16806" xr:uid="{94894B39-3D97-4F43-B0EF-467D9A453FDC}"/>
    <cellStyle name="Normal 3 28" xfId="16807" xr:uid="{1750CB52-8EF5-4141-929E-E6884DCA573B}"/>
    <cellStyle name="Normal 3 29" xfId="16808" xr:uid="{C6D6C8C0-87F9-4461-A948-EAD5E29678DC}"/>
    <cellStyle name="Normal 3 3" xfId="44" xr:uid="{3D489EE4-FF28-4444-A4F4-2DD957B28ADE}"/>
    <cellStyle name="Normal 3 3 2" xfId="16809" xr:uid="{12FADD62-7EAC-4B70-8BC4-F136024BF889}"/>
    <cellStyle name="Normal 3 30" xfId="16810" xr:uid="{F0BA137F-3D8F-46E7-A492-57F0466F6061}"/>
    <cellStyle name="Normal 3 31" xfId="16811" xr:uid="{38D61A04-C3DA-4DA4-B195-8E8463B97EEF}"/>
    <cellStyle name="Normal 3 32" xfId="16812" xr:uid="{06DFA97C-2F49-4A5A-9845-64B8896E3852}"/>
    <cellStyle name="Normal 3 33" xfId="16813" xr:uid="{6F0A8864-1547-4A96-A6DE-6E8670215AF5}"/>
    <cellStyle name="Normal 3 34" xfId="16814" xr:uid="{C2954332-E660-4843-A679-C9C4B3916505}"/>
    <cellStyle name="Normal 3 35" xfId="16815" xr:uid="{63D43752-6EEF-46AC-A09B-29DF9C1AE46D}"/>
    <cellStyle name="Normal 3 36" xfId="16816" xr:uid="{31709516-6D53-4050-A8C6-0EABE733921B}"/>
    <cellStyle name="Normal 3 37" xfId="16817" xr:uid="{C5B26DF4-CC07-4351-9E3B-8080CDDD1E7F}"/>
    <cellStyle name="Normal 3 38" xfId="16818" xr:uid="{D78DE91A-44D4-45AF-88FA-7DA858BFBE2B}"/>
    <cellStyle name="Normal 3 39" xfId="16819" xr:uid="{1A58A0CA-72E4-449B-9C9F-DCF61EB42784}"/>
    <cellStyle name="Normal 3 4" xfId="16820" xr:uid="{B9D870E4-0D88-4065-82A0-C2E9B1F1CFB9}"/>
    <cellStyle name="Normal 3 4 2" xfId="16821" xr:uid="{955C221B-256C-45AA-9F9E-0782A0EDD3F4}"/>
    <cellStyle name="Normal 3 40" xfId="16822" xr:uid="{10429DA7-B9DD-4851-B660-5A1DE90233BE}"/>
    <cellStyle name="Normal 3 41" xfId="16823" xr:uid="{8E485F1A-F7A4-4863-B75D-F73EAF78728B}"/>
    <cellStyle name="Normal 3 42" xfId="16824" xr:uid="{2A705214-8146-4DDA-880A-AD749D14BC57}"/>
    <cellStyle name="Normal 3 43" xfId="16825" xr:uid="{F905D485-4EA0-4D61-BD29-8EB24EBCC54B}"/>
    <cellStyle name="Normal 3 44" xfId="16826" xr:uid="{C68FB56E-5609-4D16-AE67-3DC2A0133CD1}"/>
    <cellStyle name="Normal 3 45" xfId="16827" xr:uid="{DF404E6B-C36E-406A-BE78-0A795111967D}"/>
    <cellStyle name="Normal 3 46" xfId="16828" xr:uid="{AF20D633-1293-4059-B824-15D211CB0D46}"/>
    <cellStyle name="Normal 3 47" xfId="16829" xr:uid="{30B20503-BA66-418B-AD36-188D5035C5FF}"/>
    <cellStyle name="Normal 3 48" xfId="16830" xr:uid="{5265D543-2908-491C-9456-E57F7E95E49D}"/>
    <cellStyle name="Normal 3 49" xfId="16831" xr:uid="{156F5A03-65E7-4762-AFC2-9F53205A4773}"/>
    <cellStyle name="Normal 3 5" xfId="16832" xr:uid="{32AE8C09-107D-44F1-B0E4-A9DBC272FD2F}"/>
    <cellStyle name="Normal 3 50" xfId="16833" xr:uid="{D8D1AA41-8ED1-4AD1-9042-EC4F069B8BBD}"/>
    <cellStyle name="Normal 3 51" xfId="16834" xr:uid="{3E0BE18E-79B6-4971-B22D-29E5F4C570DC}"/>
    <cellStyle name="Normal 3 52" xfId="16835" xr:uid="{54826AB9-05FB-4DD5-BD54-601EB1381A6B}"/>
    <cellStyle name="Normal 3 53" xfId="16836" xr:uid="{2D2D3199-0D52-4860-B97E-BD11EB052C54}"/>
    <cellStyle name="Normal 3 54" xfId="16837" xr:uid="{82165FFA-93C5-48A0-8A61-CD65B8E16E7A}"/>
    <cellStyle name="Normal 3 55" xfId="16838" xr:uid="{27A93C6A-42E6-494D-9ABC-25992FA9B0BB}"/>
    <cellStyle name="Normal 3 56" xfId="16839" xr:uid="{22DEE88C-F1A8-4C68-BEAC-C818ED77B40B}"/>
    <cellStyle name="Normal 3 57" xfId="16840" xr:uid="{494CC258-32A3-41B8-8A8F-F74D9013D477}"/>
    <cellStyle name="Normal 3 58" xfId="16841" xr:uid="{2F20DDBE-CD92-44C5-BD3C-1D685630A7EA}"/>
    <cellStyle name="Normal 3 6" xfId="16842" xr:uid="{53054ED9-A093-4849-BDCE-87174E944EA6}"/>
    <cellStyle name="Normal 3 7" xfId="16843" xr:uid="{824C6571-9BD8-4957-A58A-1D733117BDE2}"/>
    <cellStyle name="Normal 3 8" xfId="16844" xr:uid="{BE43C2F5-CC9A-49EC-82C8-2EDE2C536942}"/>
    <cellStyle name="Normal 3 9" xfId="16845" xr:uid="{0F02D348-3025-4871-8BB5-33F05E1B75AE}"/>
    <cellStyle name="Normal 30" xfId="16846" xr:uid="{8985C4A4-B2BB-41C6-8F05-6A063A19D62A}"/>
    <cellStyle name="Normal 30 2" xfId="16847" xr:uid="{AD464BD8-F504-4064-BB0E-0F5767F1DD76}"/>
    <cellStyle name="Normal 30 2 2" xfId="16848" xr:uid="{DB9C69B0-EC33-4BCA-AB7F-599D46CA8346}"/>
    <cellStyle name="Normal 30 2 2 2" xfId="16849" xr:uid="{9E6D60ED-779B-40DA-A038-CF9E27AC5E1A}"/>
    <cellStyle name="Normal 30 2 3" xfId="16850" xr:uid="{1A931927-40BE-4ED1-8AC4-7C518C68ABA4}"/>
    <cellStyle name="Normal 30 2 4" xfId="16851" xr:uid="{BD2BA28E-C07B-46D7-8773-8EA1E259C37D}"/>
    <cellStyle name="Normal 30 3" xfId="16852" xr:uid="{16746239-C357-4374-B274-796CECBC8F4B}"/>
    <cellStyle name="Normal 30 4" xfId="16853" xr:uid="{41532049-F39B-4DDA-A3C7-B2D7A882E7AD}"/>
    <cellStyle name="Normal 30 5" xfId="16854" xr:uid="{30046D02-C625-4B83-A6E0-5B5910EA7882}"/>
    <cellStyle name="Normal 31 2" xfId="16855" xr:uid="{C3298DD7-5AD5-4048-BCEF-0006294418CB}"/>
    <cellStyle name="Normal 31 3" xfId="16856" xr:uid="{167307CD-566F-45CA-86FE-4FF9AEAF8575}"/>
    <cellStyle name="Normal 31 4" xfId="16857" xr:uid="{9C098415-CCAC-4FCD-A53C-4A191B76C6A8}"/>
    <cellStyle name="Normal 31 5" xfId="16858" xr:uid="{CC418B9A-91B4-40FC-A88D-82F5F2606F92}"/>
    <cellStyle name="Normal 32 2" xfId="16859" xr:uid="{309FEC41-F59A-449E-A3AE-C1C25806EAC4}"/>
    <cellStyle name="Normal 32 2 2" xfId="16860" xr:uid="{A06D90AB-72C8-498A-AF5F-DACC999C075A}"/>
    <cellStyle name="Normal 32 2 2 2" xfId="16861" xr:uid="{BEA8E41C-44E7-44D6-AE34-79172DB94E2E}"/>
    <cellStyle name="Normal 32 2 3" xfId="16862" xr:uid="{C1361A56-F690-4D91-8843-1B939156E3B6}"/>
    <cellStyle name="Normal 32 2 4" xfId="16863" xr:uid="{3AA57C9F-265C-41A5-B3FC-4D77E57A4FBA}"/>
    <cellStyle name="Normal 32 3" xfId="16864" xr:uid="{D784E061-9157-4F6E-BCEA-10E5A83DCE98}"/>
    <cellStyle name="Normal 32 4" xfId="16865" xr:uid="{E0CB9053-7F92-4826-AD71-D09C1CC38CAA}"/>
    <cellStyle name="Normal 32 5" xfId="16866" xr:uid="{015EACDB-65DF-4B44-8038-BED0C8671C17}"/>
    <cellStyle name="Normal 33" xfId="16867" xr:uid="{15FEC5A1-F25C-40D9-9B5E-61BBEDBB31F5}"/>
    <cellStyle name="Normal 33 2" xfId="16868" xr:uid="{BFC8B852-B223-493C-8ABF-DA2E38F831F5}"/>
    <cellStyle name="Normal 33 2 2" xfId="16869" xr:uid="{A608B8E0-51DF-4DBC-85BB-EFB52973AC29}"/>
    <cellStyle name="Normal 33 2 2 2" xfId="16870" xr:uid="{3852D55F-2972-4AAB-8DD2-201475BA28EF}"/>
    <cellStyle name="Normal 33 2 3" xfId="16871" xr:uid="{3C5A82ED-B55B-43F4-89E1-7095CD93E11E}"/>
    <cellStyle name="Normal 33 2 4" xfId="16872" xr:uid="{91AF39F3-07E8-4F97-8D07-689004DF2396}"/>
    <cellStyle name="Normal 33 3" xfId="16873" xr:uid="{803680E4-01E9-481E-8A4B-E8559595630A}"/>
    <cellStyle name="Normal 33 4" xfId="16874" xr:uid="{31C30D0B-C933-4B68-BFF6-A0C60484559E}"/>
    <cellStyle name="Normal 33 5" xfId="16875" xr:uid="{ABC7E1DA-419D-4E50-8C1C-8D56C3B72578}"/>
    <cellStyle name="Normal 34 2" xfId="16876" xr:uid="{2BAC6360-D958-4C87-8C67-966317B4127D}"/>
    <cellStyle name="Normal 34 2 2" xfId="16877" xr:uid="{CB9A9863-75F8-4CCF-AB1A-C3185762AB22}"/>
    <cellStyle name="Normal 34 2 2 2" xfId="16878" xr:uid="{F5F47A23-72B0-493F-8416-B28A2F87D70C}"/>
    <cellStyle name="Normal 34 2 3" xfId="16879" xr:uid="{812330A0-8C94-4458-9CC4-5060EEA39FE2}"/>
    <cellStyle name="Normal 34 2 4" xfId="16880" xr:uid="{CAC6FAD7-761F-4387-A247-F690D2B16F0D}"/>
    <cellStyle name="Normal 34 3" xfId="16881" xr:uid="{A838CBA8-14B0-45CA-B5FF-82BFE48BEFFD}"/>
    <cellStyle name="Normal 34 4" xfId="16882" xr:uid="{8CEC7DB4-03F3-4FDC-B010-E4355D6D8526}"/>
    <cellStyle name="Normal 34 5" xfId="16883" xr:uid="{1AE10B2E-4B1A-4660-AA94-FBD2C0BF5726}"/>
    <cellStyle name="Normal 35" xfId="16884" xr:uid="{1EE59D27-4C8F-4DC0-8994-42B3874518C3}"/>
    <cellStyle name="Normal 35 2" xfId="16885" xr:uid="{83F79DE8-8752-467B-AF14-25BDE9FE6AA2}"/>
    <cellStyle name="Normal 35 2 2" xfId="16886" xr:uid="{E8FDD1A2-816F-47AD-BA80-17E80B2DE481}"/>
    <cellStyle name="Normal 35 2 2 2" xfId="16887" xr:uid="{3D7DF9C5-8E7A-422A-8F23-D3700C0D3565}"/>
    <cellStyle name="Normal 35 2 3" xfId="16888" xr:uid="{4D8DF5EB-219F-43D4-A7A1-84A2D8489423}"/>
    <cellStyle name="Normal 35 2 4" xfId="16889" xr:uid="{74CAA7FF-0F40-491D-A9F4-25ABDAC99EF1}"/>
    <cellStyle name="Normal 35 3" xfId="16890" xr:uid="{F6E41CFB-D699-4AD5-BDC3-7A10C3FE7E0E}"/>
    <cellStyle name="Normal 35 4" xfId="16891" xr:uid="{AD176170-3366-445E-8F8B-171B1C922BCB}"/>
    <cellStyle name="Normal 35 5" xfId="16892" xr:uid="{A3CD85FF-DDBE-4455-B61C-747BF51DB7A6}"/>
    <cellStyle name="Normal 36 2" xfId="16893" xr:uid="{A3689A3B-1D1C-4394-8443-E370CF590B8B}"/>
    <cellStyle name="Normal 36 2 2" xfId="16894" xr:uid="{C0AE7DF4-0016-403D-91CA-EABB4004FC12}"/>
    <cellStyle name="Normal 36 2 2 2" xfId="16895" xr:uid="{D6C5CC6A-599F-42E0-8540-577F3B10C0B0}"/>
    <cellStyle name="Normal 36 2 3" xfId="16896" xr:uid="{EDB1AFF4-E8CB-47A1-B497-3AF6B1302DBE}"/>
    <cellStyle name="Normal 36 2 4" xfId="16897" xr:uid="{A09BD987-0B2C-4187-B21F-5488B25DF50F}"/>
    <cellStyle name="Normal 36 3" xfId="16898" xr:uid="{FFCECF54-7E2B-4692-9891-6E36FBDEE7C7}"/>
    <cellStyle name="Normal 36 4" xfId="16899" xr:uid="{6F620DF5-CD33-4285-83B0-B89EE504F487}"/>
    <cellStyle name="Normal 36 5" xfId="16900" xr:uid="{C46D51B0-2771-4F93-ABF9-646BA5EC9FBE}"/>
    <cellStyle name="Normal 37" xfId="16901" xr:uid="{2B773397-349D-4FF1-8723-0DD602A2B78D}"/>
    <cellStyle name="Normal 37 2" xfId="16902" xr:uid="{7445079C-6EF6-4195-BFF3-005684D64433}"/>
    <cellStyle name="Normal 37 2 2" xfId="16903" xr:uid="{BD354309-E68B-41E3-9F35-EAE61E3ACFAC}"/>
    <cellStyle name="Normal 37 2 2 2" xfId="16904" xr:uid="{0C8FBCA3-E431-424F-BD70-45A81915F837}"/>
    <cellStyle name="Normal 37 2 3" xfId="16905" xr:uid="{A8449D8A-2B00-4892-AA47-31D432364F80}"/>
    <cellStyle name="Normal 37 2 4" xfId="16906" xr:uid="{C99E1F3F-2BCE-48F7-9EE9-658422EECEC0}"/>
    <cellStyle name="Normal 37 3" xfId="16907" xr:uid="{F91B7EAA-E2EB-468B-93EA-B9316BA4F4AD}"/>
    <cellStyle name="Normal 37 4" xfId="16908" xr:uid="{D3EBF29D-23FA-420D-9A57-09CCC84FA2E0}"/>
    <cellStyle name="Normal 37 5" xfId="16909" xr:uid="{94C1B802-BE88-4D19-85A8-69A7504A80E0}"/>
    <cellStyle name="Normal 38 2" xfId="16910" xr:uid="{3E4A2AD3-BB6E-4A01-A427-F99A92A6CD97}"/>
    <cellStyle name="Normal 38 2 2" xfId="16911" xr:uid="{25232797-FFE1-490A-8AA1-213AC495780D}"/>
    <cellStyle name="Normal 38 2 2 2" xfId="16912" xr:uid="{8A9F0829-C0AB-4351-AB8B-E4979F17651D}"/>
    <cellStyle name="Normal 38 2 3" xfId="16913" xr:uid="{0ECB1768-D591-46F5-A534-A3675908ACFC}"/>
    <cellStyle name="Normal 38 2 4" xfId="16914" xr:uid="{C0302AA4-AF6C-4F76-8E13-BF9E4DCBAC8A}"/>
    <cellStyle name="Normal 38 3" xfId="16915" xr:uid="{E9E19757-561D-4969-B403-08C1C217C064}"/>
    <cellStyle name="Normal 38 4" xfId="16916" xr:uid="{795A5956-9316-40DC-86EE-FD302F32770A}"/>
    <cellStyle name="Normal 38 5" xfId="16917" xr:uid="{B5D9F14B-9885-47DA-A357-F04743875852}"/>
    <cellStyle name="Normal 39 2" xfId="16918" xr:uid="{0E4381A6-6CEA-4631-936A-29888B313CE6}"/>
    <cellStyle name="Normal 39 2 2" xfId="16919" xr:uid="{85916D3A-76E4-4944-8A2F-A4A14BA1C5CE}"/>
    <cellStyle name="Normal 39 2 2 2" xfId="16920" xr:uid="{38E6F61F-D76E-482D-8731-3697EDE31CD7}"/>
    <cellStyle name="Normal 39 2 3" xfId="16921" xr:uid="{A6AE6E84-FBF7-4C08-B5D6-2C0732BC0553}"/>
    <cellStyle name="Normal 39 2 4" xfId="16922" xr:uid="{C84B81C6-7946-47F3-BEC5-B944DC34A6E6}"/>
    <cellStyle name="Normal 39 3" xfId="16923" xr:uid="{2FA72391-7C56-408D-AF90-F55109ABD501}"/>
    <cellStyle name="Normal 39 4" xfId="16924" xr:uid="{2494FB6D-533B-4408-8526-1EEA1DBA7ED9}"/>
    <cellStyle name="Normal 39 5" xfId="16925" xr:uid="{4AF238D9-F950-44FA-9BC4-049FA90F4265}"/>
    <cellStyle name="Normal 4" xfId="8" xr:uid="{F1B09D46-6477-42F5-B040-1C7CAD3CC2C8}"/>
    <cellStyle name="Normal 4 10" xfId="16927" xr:uid="{FEB8BACA-4F14-4393-AE73-E312F801975C}"/>
    <cellStyle name="Normal 4 11" xfId="16928" xr:uid="{643AFC14-6988-44D7-A03E-A8E6E76A5D6D}"/>
    <cellStyle name="Normal 4 12" xfId="16929" xr:uid="{AEBD941E-FB7B-439E-A212-3A063B5C9F1A}"/>
    <cellStyle name="Normal 4 13" xfId="16930" xr:uid="{A2C73D66-3B76-467D-B6D2-DCBEC9B10F85}"/>
    <cellStyle name="Normal 4 14" xfId="16931" xr:uid="{A96B9ADE-B3D0-4EFC-BDC4-0B36E7BDE84D}"/>
    <cellStyle name="Normal 4 15" xfId="16932" xr:uid="{33529970-EB31-475D-B0B2-E61734681C39}"/>
    <cellStyle name="Normal 4 16" xfId="16933" xr:uid="{F8D63BCC-736D-45AA-B436-86BE4058F629}"/>
    <cellStyle name="Normal 4 17" xfId="16934" xr:uid="{883D5739-A7E0-4E5C-B5CF-BDC940162674}"/>
    <cellStyle name="Normal 4 18" xfId="16935" xr:uid="{C8B20AE1-DD0D-4E44-B5D2-1DFF2AF34FC9}"/>
    <cellStyle name="Normal 4 19" xfId="16936" xr:uid="{C424EF2B-2C7F-46D9-9F5E-122F0F5788A7}"/>
    <cellStyle name="Normal 4 2" xfId="16937" xr:uid="{E1D04066-901C-452F-95EB-7BEFF5E0C5DD}"/>
    <cellStyle name="Normal 4 2 2" xfId="16938" xr:uid="{3A34FFC5-1DFC-435F-B9D5-B3B7A5D4B206}"/>
    <cellStyle name="Normal 4 2 2 2" xfId="16939" xr:uid="{9F7192DB-933D-4DD5-9FCA-3FB480F0500D}"/>
    <cellStyle name="Normal 4 2 3" xfId="16940" xr:uid="{3497C9BB-ED4A-44CC-9E0A-3397C6991492}"/>
    <cellStyle name="Normal 4 2 4" xfId="16941" xr:uid="{C48AB614-7450-4145-B619-10B924BC39CD}"/>
    <cellStyle name="Normal 4 20" xfId="16942" xr:uid="{F915F175-832F-4FBA-92E4-B96877F551B2}"/>
    <cellStyle name="Normal 4 21" xfId="16943" xr:uid="{A53ECE50-2A8C-4C37-BCDF-A26D4A043E98}"/>
    <cellStyle name="Normal 4 22" xfId="16944" xr:uid="{86324684-E4BC-41C9-8110-AFE6548AA3F9}"/>
    <cellStyle name="Normal 4 23" xfId="16945" xr:uid="{E381C331-3A65-4182-A3E1-9BC0B3A94A93}"/>
    <cellStyle name="Normal 4 24" xfId="16946" xr:uid="{9F8687FC-900B-4D65-B382-57DB7A4A2746}"/>
    <cellStyle name="Normal 4 25" xfId="16947" xr:uid="{FB1809CF-EC08-4DD1-8442-BE5A41E34ED3}"/>
    <cellStyle name="Normal 4 26" xfId="16948" xr:uid="{0CA03517-81FC-4BA5-814C-3D55D8615E6E}"/>
    <cellStyle name="Normal 4 27" xfId="16949" xr:uid="{DA113768-2542-440D-99E7-BE8086C03D57}"/>
    <cellStyle name="Normal 4 28" xfId="16950" xr:uid="{4D8E17DE-EED1-4D43-94A4-A3831377AEA8}"/>
    <cellStyle name="Normal 4 29" xfId="16951" xr:uid="{54F50A33-7A35-49E4-9192-D0F32E6BF506}"/>
    <cellStyle name="Normal 4 3" xfId="16952" xr:uid="{71719A84-679F-4BBB-A755-19E2B104162D}"/>
    <cellStyle name="Normal 4 30" xfId="16953" xr:uid="{A8E66A8D-4E46-47CC-A502-EA51D3341EC3}"/>
    <cellStyle name="Normal 4 31" xfId="16954" xr:uid="{C3B85F62-BE2E-47D5-B0D1-93A68146B10F}"/>
    <cellStyle name="Normal 4 32" xfId="16955" xr:uid="{8516095F-4436-4FF6-B0A7-9ACE23CAA8B2}"/>
    <cellStyle name="Normal 4 33" xfId="16956" xr:uid="{48AF3D25-65A1-4F76-8018-AD547E2D8A77}"/>
    <cellStyle name="Normal 4 34" xfId="16957" xr:uid="{2C187D39-6219-4769-BA8F-4BE32403195F}"/>
    <cellStyle name="Normal 4 35" xfId="16958" xr:uid="{584F961A-5747-4B06-8C1F-4FDF8A185FB5}"/>
    <cellStyle name="Normal 4 36" xfId="16959" xr:uid="{247255ED-6154-47CB-86A2-FD7BCA4D3677}"/>
    <cellStyle name="Normal 4 37" xfId="16960" xr:uid="{357C65A7-E652-4472-A77C-46F415EDB73A}"/>
    <cellStyle name="Normal 4 38" xfId="16961" xr:uid="{47D27CCB-25A1-4ACB-901A-C8F94A0365F8}"/>
    <cellStyle name="Normal 4 39" xfId="16962" xr:uid="{CA11540D-66B5-4A34-8CFB-687701B26491}"/>
    <cellStyle name="Normal 4 4" xfId="16963" xr:uid="{BD702B0F-9C11-4967-BFCE-C745C9CCBD7F}"/>
    <cellStyle name="Normal 4 40" xfId="16964" xr:uid="{CC9D4C65-BD34-4F39-B8F7-FD28049B9054}"/>
    <cellStyle name="Normal 4 41" xfId="16965" xr:uid="{8E25E43C-9506-4F22-A4A5-1F57DCC901F0}"/>
    <cellStyle name="Normal 4 42" xfId="16966" xr:uid="{AE6FD1E6-4389-4379-93CB-56E838411E8C}"/>
    <cellStyle name="Normal 4 43" xfId="16967" xr:uid="{7FA7E0C0-307C-4CED-A194-7C4CF3C8751D}"/>
    <cellStyle name="Normal 4 44" xfId="16968" xr:uid="{13B98429-D3E7-4590-8A4E-E0563750D235}"/>
    <cellStyle name="Normal 4 45" xfId="16969" xr:uid="{D7BE39CF-3109-4675-A659-5F77CE8BC627}"/>
    <cellStyle name="Normal 4 46" xfId="16970" xr:uid="{9F57F7B6-93D1-4374-87E9-F94435404F93}"/>
    <cellStyle name="Normal 4 47" xfId="16971" xr:uid="{C38D5301-43C3-4917-8757-BBBE61EB5906}"/>
    <cellStyle name="Normal 4 48" xfId="16972" xr:uid="{46FB986D-AE3E-4879-94A4-EBCBB1DDA3CF}"/>
    <cellStyle name="Normal 4 49" xfId="16973" xr:uid="{1CAD095E-F33E-4FAA-ADE2-6AAE75C504B9}"/>
    <cellStyle name="Normal 4 5" xfId="16974" xr:uid="{FBB3BA44-DC59-4666-A2F5-24CC3424440C}"/>
    <cellStyle name="Normal 4 50" xfId="16975" xr:uid="{FEA14159-44FA-47A4-8CC6-7622756C63E6}"/>
    <cellStyle name="Normal 4 51" xfId="16976" xr:uid="{C80C196D-DC88-475E-99C3-097EA869D54B}"/>
    <cellStyle name="Normal 4 52" xfId="16977" xr:uid="{35433370-B1A5-4A89-B055-49CD9A10F2EE}"/>
    <cellStyle name="Normal 4 53" xfId="16978" xr:uid="{6E5D3C08-65BA-475B-9132-55880CB2687A}"/>
    <cellStyle name="Normal 4 54" xfId="16979" xr:uid="{55B6BCA4-ED39-4B67-8824-08867DA04984}"/>
    <cellStyle name="Normal 4 55" xfId="16980" xr:uid="{37270607-F5BA-409E-BE1F-4A8B75D6FC92}"/>
    <cellStyle name="Normal 4 56" xfId="16981" xr:uid="{DB73D4C8-6879-43E9-BC8E-BEFB8CDE9A95}"/>
    <cellStyle name="Normal 4 57" xfId="16982" xr:uid="{F5FA579B-D033-4EB5-84A1-02CFF6B99A34}"/>
    <cellStyle name="Normal 4 58" xfId="16983" xr:uid="{0A9162AD-D3BA-456F-94B5-80D82148BABE}"/>
    <cellStyle name="Normal 4 59" xfId="16926" xr:uid="{A12F4B28-56F3-4729-985A-24EAA6065A3B}"/>
    <cellStyle name="Normal 4 6" xfId="16984" xr:uid="{1A02F62D-AEE1-46B0-80EB-EDDD65741AF2}"/>
    <cellStyle name="Normal 4 60" xfId="20149" xr:uid="{543E6730-38A8-4443-8D9C-5839081D9532}"/>
    <cellStyle name="Normal 4 7" xfId="16985" xr:uid="{A1C6AD68-B869-4237-84F5-927BFA0B3481}"/>
    <cellStyle name="Normal 4 8" xfId="16986" xr:uid="{9DC4AE58-AFC3-47F4-B010-1DA7DA034F73}"/>
    <cellStyle name="Normal 4 9" xfId="16987" xr:uid="{E66B6CB4-E6B2-4361-A7BF-9A7CE8645D29}"/>
    <cellStyle name="Normal 40 2" xfId="16988" xr:uid="{276C9084-82AB-4A89-A624-5C53D7892879}"/>
    <cellStyle name="Normal 40 2 2" xfId="16989" xr:uid="{F9EC79E8-5E2C-4D43-9002-67F1B3F1DC6C}"/>
    <cellStyle name="Normal 40 2 2 2" xfId="16990" xr:uid="{AD549524-5249-4E4D-A0B6-8D910BEC86DD}"/>
    <cellStyle name="Normal 40 2 3" xfId="16991" xr:uid="{1AEC5066-F7E8-4ED2-8275-4EDF36C11D87}"/>
    <cellStyle name="Normal 40 2 4" xfId="16992" xr:uid="{290BFA62-39E1-44D2-B927-C498E6E5D760}"/>
    <cellStyle name="Normal 40 3" xfId="16993" xr:uid="{CBD0AA63-B241-421C-ABED-49BB16B3D6F0}"/>
    <cellStyle name="Normal 40 4" xfId="16994" xr:uid="{892EF1E1-5ECC-4702-934A-EDA774ACEA88}"/>
    <cellStyle name="Normal 40 5" xfId="16995" xr:uid="{D0A50579-FB59-4662-949C-7C0CF0831423}"/>
    <cellStyle name="Normal 41 2" xfId="16996" xr:uid="{74D0A5BB-73EC-4EF5-89CD-82F4591BD037}"/>
    <cellStyle name="Normal 41 2 2" xfId="16997" xr:uid="{1D710135-2A0B-429A-BE7B-3600AC8D329F}"/>
    <cellStyle name="Normal 41 2 2 2" xfId="16998" xr:uid="{D14FA419-96AE-4EC4-948E-F29199F1403A}"/>
    <cellStyle name="Normal 41 2 3" xfId="16999" xr:uid="{5E1E492F-2E0F-40C7-BD92-6D512D99FD87}"/>
    <cellStyle name="Normal 41 2 4" xfId="17000" xr:uid="{13B9B64F-D8CD-4F98-9E76-0DFED551E32F}"/>
    <cellStyle name="Normal 41 3" xfId="17001" xr:uid="{CF57ED08-23B3-4AAA-AF60-3616909A940E}"/>
    <cellStyle name="Normal 41 4" xfId="17002" xr:uid="{D8CB41E8-F5FC-46F9-8E55-DF6EB791B34B}"/>
    <cellStyle name="Normal 41 5" xfId="17003" xr:uid="{40C9C62B-FC2F-4498-A407-10B224E16F1B}"/>
    <cellStyle name="Normal 42 2" xfId="17004" xr:uid="{0A33C479-AB7F-4731-9DD7-ABE7F1C88F19}"/>
    <cellStyle name="Normal 42 2 2" xfId="17005" xr:uid="{F5E71A6A-EDFD-4D68-B692-D7C1A3FBB35E}"/>
    <cellStyle name="Normal 42 2 2 2" xfId="17006" xr:uid="{19455264-D7E2-4B9C-9FF9-925F02CF9061}"/>
    <cellStyle name="Normal 42 2 3" xfId="17007" xr:uid="{A1403E16-8AA5-4F81-92B7-08EC321175FD}"/>
    <cellStyle name="Normal 42 2 4" xfId="17008" xr:uid="{83817663-FA61-4798-A333-0F82E7B9B244}"/>
    <cellStyle name="Normal 42 3" xfId="17009" xr:uid="{14356290-52DF-4EDB-9575-72AEBE49CBCA}"/>
    <cellStyle name="Normal 42 4" xfId="17010" xr:uid="{F7D058FE-05C8-4AB4-9866-B75282A6EB10}"/>
    <cellStyle name="Normal 42 5" xfId="17011" xr:uid="{5731A0E8-5777-488A-A714-B26A13C10F42}"/>
    <cellStyle name="Normal 43 2" xfId="17012" xr:uid="{ADC6E96E-A103-4C59-9DC4-24DA74500C05}"/>
    <cellStyle name="Normal 43 2 2" xfId="17013" xr:uid="{14285146-FC31-4BA0-BA77-86CE99E1BE8B}"/>
    <cellStyle name="Normal 43 2 2 2" xfId="17014" xr:uid="{1526F541-1075-4861-BD48-A71409BB4433}"/>
    <cellStyle name="Normal 43 2 3" xfId="17015" xr:uid="{62820B59-E41C-46B0-8072-6DC7B9969DBD}"/>
    <cellStyle name="Normal 43 2 4" xfId="17016" xr:uid="{BA5A29ED-62AC-434B-BD98-55AF13EB1F80}"/>
    <cellStyle name="Normal 43 3" xfId="17017" xr:uid="{CA2A6E7F-1AF5-4B53-A743-CBCA1DD53B5A}"/>
    <cellStyle name="Normal 43 4" xfId="17018" xr:uid="{A2EEC7EB-B431-40E0-816A-B0575C83DA4E}"/>
    <cellStyle name="Normal 43 5" xfId="17019" xr:uid="{7DFDF1B7-A233-4AF3-B0F1-39A220FD78BD}"/>
    <cellStyle name="Normal 44 2" xfId="17020" xr:uid="{3892BE78-514B-4644-A2CA-A541E7E05154}"/>
    <cellStyle name="Normal 44 2 2" xfId="17021" xr:uid="{5E2D1BFC-0880-451B-A5F5-F14E8A7C0D44}"/>
    <cellStyle name="Normal 44 2 2 2" xfId="17022" xr:uid="{CA32C75A-53D1-4F33-941A-92F1E8106738}"/>
    <cellStyle name="Normal 44 2 3" xfId="17023" xr:uid="{95BADFD4-8166-48F1-A65C-AE9369114964}"/>
    <cellStyle name="Normal 44 2 4" xfId="17024" xr:uid="{3DE026A5-8F02-41CA-9B0C-D3C1E4DE64AF}"/>
    <cellStyle name="Normal 44 3" xfId="17025" xr:uid="{7A021A75-CA65-4E97-A115-008AD3D8FDC9}"/>
    <cellStyle name="Normal 44 4" xfId="17026" xr:uid="{6D9DD194-3C82-4CA8-9AB8-2A42405F2D6B}"/>
    <cellStyle name="Normal 44 5" xfId="17027" xr:uid="{5C95B25D-4840-4891-B3FC-A1F41251B029}"/>
    <cellStyle name="Normal 45 2" xfId="17028" xr:uid="{60CF0728-8C0F-4AD8-8D2D-B856CE493748}"/>
    <cellStyle name="Normal 45 3" xfId="17029" xr:uid="{A3DC878E-28C8-4901-B2CD-92BC1344BDDD}"/>
    <cellStyle name="Normal 45 4" xfId="17030" xr:uid="{40FDFF11-4417-47CD-AE6B-EE97C6958EDA}"/>
    <cellStyle name="Normal 45 5" xfId="17031" xr:uid="{4B01BA66-974D-4B71-8EE6-36698A21661B}"/>
    <cellStyle name="Normal 46 2" xfId="17032" xr:uid="{B324D86F-2567-4C86-A027-BB797AFA65E1}"/>
    <cellStyle name="Normal 46 3" xfId="17033" xr:uid="{85E2096B-0E51-47F8-9DC4-F114BFFFA5C8}"/>
    <cellStyle name="Normal 46 4" xfId="17034" xr:uid="{5B630B10-F9A0-437E-B52F-690D775F0AFF}"/>
    <cellStyle name="Normal 46 5" xfId="17035" xr:uid="{8BDFE8BD-CC72-41DC-85D7-CBFE48EA2D95}"/>
    <cellStyle name="Normal 47" xfId="17036" xr:uid="{3AC1648A-8138-40F9-9ADB-ADD0271775E8}"/>
    <cellStyle name="Normal 47 10" xfId="17037" xr:uid="{FF07E28A-3104-44E6-AE65-839914C97E02}"/>
    <cellStyle name="Normal 47 2" xfId="17038" xr:uid="{0DBFD942-9CBC-44CD-AF5E-C9A4E0461FF5}"/>
    <cellStyle name="Normal 47 2 2" xfId="17039" xr:uid="{891177C2-5758-4203-B6D0-AE71BE047388}"/>
    <cellStyle name="Normal 47 2 2 2" xfId="17040" xr:uid="{1333FA5E-8047-4BCF-BDF2-87408BD92EDA}"/>
    <cellStyle name="Normal 47 2 3" xfId="17041" xr:uid="{1C37E5C2-02EF-4140-90E6-8F260EBD3A36}"/>
    <cellStyle name="Normal 47 2 4" xfId="17042" xr:uid="{E56EA19C-A2A7-4360-8C63-3D54BCA49103}"/>
    <cellStyle name="Normal 47 3" xfId="17043" xr:uid="{993977DD-9B64-4D32-A02F-A0D9119133C3}"/>
    <cellStyle name="Normal 47 3 2" xfId="17044" xr:uid="{D285D7DD-B92D-4CD0-B297-C094D313F8B2}"/>
    <cellStyle name="Normal 47 3 2 2" xfId="17045" xr:uid="{158099F1-0978-48C8-98C7-4210CAA80682}"/>
    <cellStyle name="Normal 47 3 3" xfId="17046" xr:uid="{4DD58CCD-E983-441F-9762-FB3B017CDCB1}"/>
    <cellStyle name="Normal 47 3 4" xfId="17047" xr:uid="{03829837-D384-46BA-9040-4086C77D83F3}"/>
    <cellStyle name="Normal 47 4" xfId="17048" xr:uid="{D53DE471-AC6A-4A31-B8FA-B624FD6BA0C7}"/>
    <cellStyle name="Normal 47 4 2" xfId="17049" xr:uid="{9BBF2C1F-7C32-4795-AE2F-44EA48F0B5F6}"/>
    <cellStyle name="Normal 47 4 2 2" xfId="17050" xr:uid="{EF72E3E1-FBE2-42A8-8F63-2EC20742C3A4}"/>
    <cellStyle name="Normal 47 4 3" xfId="17051" xr:uid="{285F2A8C-5B15-4444-ADE1-7997D725115C}"/>
    <cellStyle name="Normal 47 4 4" xfId="17052" xr:uid="{AC63D643-73D0-4DA9-97BF-3F5D2FB92457}"/>
    <cellStyle name="Normal 47 5" xfId="17053" xr:uid="{B1F82E3D-5535-4D67-887C-8AA191ED1E3E}"/>
    <cellStyle name="Normal 47 5 2" xfId="17054" xr:uid="{3E188E45-E725-4D76-A369-6D57E9CF1FE0}"/>
    <cellStyle name="Normal 47 5 2 2" xfId="17055" xr:uid="{BE7EDE09-2AA5-4CE1-AE98-E29EFD13332B}"/>
    <cellStyle name="Normal 47 5 3" xfId="17056" xr:uid="{86F80BB9-2668-4AFF-9FED-0ADC616112D8}"/>
    <cellStyle name="Normal 47 5 4" xfId="17057" xr:uid="{88924CBF-983A-440C-9B6F-9CDEC9C19E93}"/>
    <cellStyle name="Normal 47 6" xfId="17058" xr:uid="{3A501A9A-F9AC-4ADA-8840-70076612790B}"/>
    <cellStyle name="Normal 47 6 2" xfId="17059" xr:uid="{C36B86DA-FCC3-478A-84E4-0905D7E0F65E}"/>
    <cellStyle name="Normal 47 6 2 2" xfId="17060" xr:uid="{9DF891FA-7ED5-4209-9B63-2693E9F9F23E}"/>
    <cellStyle name="Normal 47 6 3" xfId="17061" xr:uid="{97746E93-DFC1-436D-A25B-58B88430AFD8}"/>
    <cellStyle name="Normal 47 7" xfId="17062" xr:uid="{863B325D-93ED-42E3-BFDD-B7A640FF0C0E}"/>
    <cellStyle name="Normal 47 7 2" xfId="17063" xr:uid="{EC424CAF-8239-4B32-A701-012E10273F82}"/>
    <cellStyle name="Normal 47 7 2 2" xfId="17064" xr:uid="{EAE401A1-E76C-46F0-A83A-78B25F78EAF9}"/>
    <cellStyle name="Normal 47 7 3" xfId="17065" xr:uid="{F8E361C1-ABCB-4982-BBE6-1D25270F5373}"/>
    <cellStyle name="Normal 47 8" xfId="17066" xr:uid="{C3F90A8B-49BA-4FB0-8F7E-80904D3C43DB}"/>
    <cellStyle name="Normal 47 8 2" xfId="17067" xr:uid="{51DF8289-2CA8-4330-8D01-A0B6B0DC9945}"/>
    <cellStyle name="Normal 47 9" xfId="17068" xr:uid="{33A78ABB-01C3-451E-A7E4-A9BBD083A616}"/>
    <cellStyle name="Normal 48 2" xfId="17069" xr:uid="{94C94C19-D6A2-4058-9AD4-F1306A63BB8C}"/>
    <cellStyle name="Normal 48 3" xfId="17070" xr:uid="{65BCA942-12BF-4628-905A-36B0E43D085A}"/>
    <cellStyle name="Normal 48 4" xfId="17071" xr:uid="{7669E75C-5167-4209-8B86-9C3AE7464200}"/>
    <cellStyle name="Normal 48 5" xfId="17072" xr:uid="{246659B4-04B4-43EF-8BCB-86852F88A334}"/>
    <cellStyle name="Normal 49 2" xfId="17073" xr:uid="{554534E7-B9D0-4F80-A0E1-B42BCD068C1C}"/>
    <cellStyle name="Normal 49 2 2" xfId="17074" xr:uid="{EED3D069-5CB1-4D95-8C26-CA339D23D9D9}"/>
    <cellStyle name="Normal 49 2 2 2" xfId="17075" xr:uid="{B400EA64-865E-4D52-A215-D50EF7879F7B}"/>
    <cellStyle name="Normal 49 2 3" xfId="17076" xr:uid="{2E8D621F-D2B5-4E1F-9950-BB71C171A8C3}"/>
    <cellStyle name="Normal 49 2 4" xfId="17077" xr:uid="{DCE18E2F-38FF-43EB-ADF6-6CE8040CA06B}"/>
    <cellStyle name="Normal 49 3" xfId="17078" xr:uid="{F5F6624E-3C33-46D3-88B8-E3665E5014BF}"/>
    <cellStyle name="Normal 49 4" xfId="17079" xr:uid="{51C3737B-4101-41F2-B6F9-486DF12A7BBA}"/>
    <cellStyle name="Normal 49 5" xfId="17080" xr:uid="{EE31A95F-9F1A-448F-BAF1-96367E1E4BCC}"/>
    <cellStyle name="Normal 5" xfId="11" xr:uid="{05924C86-C5CB-4B9E-BE6F-12504F4D89B5}"/>
    <cellStyle name="Normal 5 10" xfId="17082" xr:uid="{B1E3C1B8-EBA8-48B2-AB2D-2CC2A16F0309}"/>
    <cellStyle name="Normal 5 10 2" xfId="17083" xr:uid="{BF89BA7C-F73A-46AC-AFFE-FBB83B8AE670}"/>
    <cellStyle name="Normal 5 11" xfId="17084" xr:uid="{DA9C12CB-6D4D-47B4-B725-11AFFB2175CB}"/>
    <cellStyle name="Normal 5 11 2" xfId="17085" xr:uid="{D14BE5E1-23EC-44F5-BCD6-0E892AAC8600}"/>
    <cellStyle name="Normal 5 12" xfId="17086" xr:uid="{F0EC1D61-7CB8-4111-AD9E-8149D3C62306}"/>
    <cellStyle name="Normal 5 13" xfId="17087" xr:uid="{7A211E3F-DFB7-4A06-B415-7B09DC4FC527}"/>
    <cellStyle name="Normal 5 14" xfId="17081" xr:uid="{7D8BB1E7-4B7F-41BE-86B3-3D2E6006D6E4}"/>
    <cellStyle name="Normal 5 2" xfId="23" xr:uid="{ED577B35-765D-4151-93ED-6082764B8265}"/>
    <cellStyle name="Normal 5 2 2" xfId="17089" xr:uid="{C4EF70DA-3FF6-4D86-8AD6-19C59F628D53}"/>
    <cellStyle name="Normal 5 2 2 2" xfId="17090" xr:uid="{A256C965-BD56-4947-ADA3-6642D82E98C8}"/>
    <cellStyle name="Normal 5 2 2 2 2" xfId="17091" xr:uid="{AC0490E1-A750-49C3-BAC7-FB9A13FC4039}"/>
    <cellStyle name="Normal 5 2 2 3" xfId="17092" xr:uid="{39AECAB3-EDD4-4BE2-A25D-C14D6CE2B810}"/>
    <cellStyle name="Normal 5 2 3" xfId="17093" xr:uid="{2F0C58B0-7F67-4A9D-A3F1-418F1BAFBB5D}"/>
    <cellStyle name="Normal 5 2 3 2" xfId="17094" xr:uid="{E49859B3-DAD8-4ECA-8AE9-7626FD2EB847}"/>
    <cellStyle name="Normal 5 2 4" xfId="17095" xr:uid="{6BE1D174-3056-4940-8761-7C3A9A73A41F}"/>
    <cellStyle name="Normal 5 2 5" xfId="17088" xr:uid="{FA1A7C42-9F92-4FA0-A580-E5259648066B}"/>
    <cellStyle name="Normal 5 3" xfId="17096" xr:uid="{60434E30-5CE8-4553-A0DE-F5581B0E95BF}"/>
    <cellStyle name="Normal 5 3 2" xfId="17097" xr:uid="{FC35C14B-6A94-4FDD-A049-03FB5D79728F}"/>
    <cellStyle name="Normal 5 3 2 2" xfId="17098" xr:uid="{B2E2B917-D43D-464C-8678-82B6D0EBA654}"/>
    <cellStyle name="Normal 5 3 2 3" xfId="17099" xr:uid="{BD153BBC-AD09-40FF-9284-302830D3E375}"/>
    <cellStyle name="Normal 5 3 3" xfId="17100" xr:uid="{EB6C1B78-764C-4A2A-999E-196BEEBAE6FB}"/>
    <cellStyle name="Normal 5 3 4" xfId="17101" xr:uid="{0741A7D8-365C-49B4-8631-5B912DEA9408}"/>
    <cellStyle name="Normal 5 4" xfId="17102" xr:uid="{61A9C1B0-9F02-4F98-A334-095B69060845}"/>
    <cellStyle name="Normal 5 4 2" xfId="17103" xr:uid="{E7FFAC04-53B1-4362-95D2-AB85008F84B0}"/>
    <cellStyle name="Normal 5 4 2 2" xfId="17104" xr:uid="{8DCB27F4-5136-4000-9AFB-7E1750C7BC2C}"/>
    <cellStyle name="Normal 5 4 3" xfId="17105" xr:uid="{6CC5B335-E67C-47B2-A658-0431CB9F1F01}"/>
    <cellStyle name="Normal 5 4 4" xfId="17106" xr:uid="{6CC5DA9A-1905-4B5B-8645-D740F9FBDEC0}"/>
    <cellStyle name="Normal 5 5" xfId="17107" xr:uid="{01CB8799-2EB8-4C87-BE34-ED7EC2D16C24}"/>
    <cellStyle name="Normal 5 5 2" xfId="17108" xr:uid="{6CE5CC49-E483-415E-97B3-623755982C2A}"/>
    <cellStyle name="Normal 5 5 2 2" xfId="17109" xr:uid="{354A03B8-954F-440B-BE01-AAEE7F501550}"/>
    <cellStyle name="Normal 5 5 3" xfId="17110" xr:uid="{464B859F-FC85-4B25-B339-76A0714A5E9D}"/>
    <cellStyle name="Normal 5 5 4" xfId="17111" xr:uid="{C6E8EAB3-D9E8-4339-BCD8-BBDF0E5EF74C}"/>
    <cellStyle name="Normal 5 6" xfId="17112" xr:uid="{3BCD69B5-4BF7-44BA-B3D2-C78F7FBAB33F}"/>
    <cellStyle name="Normal 5 6 2" xfId="17113" xr:uid="{18285AB8-B379-40E2-9E9D-C5E8B970B312}"/>
    <cellStyle name="Normal 5 6 2 2" xfId="17114" xr:uid="{247FE492-67BC-432B-8DE3-A23B64B62C52}"/>
    <cellStyle name="Normal 5 6 3" xfId="17115" xr:uid="{B5D84E7D-C8FC-4BFA-A40F-0B00D8FB37AA}"/>
    <cellStyle name="Normal 5 6 4" xfId="17116" xr:uid="{FF592B31-2FD5-4008-8305-A2C3405C7DA0}"/>
    <cellStyle name="Normal 5 7" xfId="17117" xr:uid="{AA8961CD-4C64-44DB-8078-009EAEE80476}"/>
    <cellStyle name="Normal 5 7 2" xfId="17118" xr:uid="{FDC137AF-2848-4E90-B12D-4EEDB2DCB2E1}"/>
    <cellStyle name="Normal 5 7 2 2" xfId="17119" xr:uid="{051A1F24-51FD-4C56-B8FA-C8B9339A3A50}"/>
    <cellStyle name="Normal 5 7 3" xfId="17120" xr:uid="{DC746630-9AA8-4AFD-B8A0-2DCDF7E9DF2C}"/>
    <cellStyle name="Normal 5 7 4" xfId="17121" xr:uid="{688954ED-62C2-4EEA-9BDF-17A19AF6BCC6}"/>
    <cellStyle name="Normal 5 8" xfId="17122" xr:uid="{27340754-9DC5-495A-A209-E2479B48EDA8}"/>
    <cellStyle name="Normal 5 8 2" xfId="17123" xr:uid="{A1D917FA-8AF3-4339-8120-E775138C9F8E}"/>
    <cellStyle name="Normal 5 8 3" xfId="17124" xr:uid="{47FB15C9-DECD-404B-B66C-1BE07C65E700}"/>
    <cellStyle name="Normal 5 9" xfId="17125" xr:uid="{6D3ACA9C-A9D6-48A7-B35F-EC4F429CC135}"/>
    <cellStyle name="Normal 5 9 2" xfId="17126" xr:uid="{10A266B0-E045-4C33-BA46-4AAB2419B858}"/>
    <cellStyle name="Normal 50 2" xfId="17127" xr:uid="{0F130B03-2AE4-42A7-801E-0609B1A37769}"/>
    <cellStyle name="Normal 50 2 2" xfId="17128" xr:uid="{5EE39929-3616-445A-9CB5-5118C5A31766}"/>
    <cellStyle name="Normal 50 2 2 2" xfId="17129" xr:uid="{5A85446E-0830-43DE-A3C2-A5B10E66F054}"/>
    <cellStyle name="Normal 50 2 3" xfId="17130" xr:uid="{EB4725C5-2E28-47E4-853B-3F6000CC8C80}"/>
    <cellStyle name="Normal 50 2 4" xfId="17131" xr:uid="{09101D44-453E-451D-8D95-AA795CE46395}"/>
    <cellStyle name="Normal 50 3" xfId="17132" xr:uid="{B0354ED5-E50E-441C-88E9-2D759B47D2B6}"/>
    <cellStyle name="Normal 50 4" xfId="17133" xr:uid="{077B64F4-3972-4499-91CA-A0A7E2FF5229}"/>
    <cellStyle name="Normal 50 5" xfId="17134" xr:uid="{0F018D58-625A-40A5-BB67-13D2C2DFA83D}"/>
    <cellStyle name="Normal 51 2" xfId="17135" xr:uid="{148F6C5D-6507-4B61-B41A-0A6DFA1248A1}"/>
    <cellStyle name="Normal 51 3" xfId="17136" xr:uid="{4BAEAA6D-831C-45D9-BC48-C6240592024B}"/>
    <cellStyle name="Normal 51 4" xfId="17137" xr:uid="{02F567D2-91A4-4AB1-861B-2DF140B3106F}"/>
    <cellStyle name="Normal 51 5" xfId="17138" xr:uid="{FB11C40E-E58B-4442-B328-F74B8F11E9C2}"/>
    <cellStyle name="Normal 52 2" xfId="17139" xr:uid="{0254793B-2072-4E6D-A54D-2E6F7571B411}"/>
    <cellStyle name="Normal 52 3" xfId="17140" xr:uid="{27E0E072-A23C-4775-AADB-0B7899DEA62D}"/>
    <cellStyle name="Normal 52 4" xfId="17141" xr:uid="{3DD7FAE1-DA76-4460-946E-21A550439973}"/>
    <cellStyle name="Normal 52 5" xfId="17142" xr:uid="{9C1C8ADF-33A6-479B-BC23-78EEC0905478}"/>
    <cellStyle name="Normal 53 2" xfId="17143" xr:uid="{057DACD6-A1C4-4D22-8C8F-BD9B44869C5A}"/>
    <cellStyle name="Normal 53 3" xfId="17144" xr:uid="{2161E7FA-B5F6-409E-A7A8-4F20442EB671}"/>
    <cellStyle name="Normal 53 4" xfId="17145" xr:uid="{47B078B7-D588-46B3-8B31-12FAD8209E2A}"/>
    <cellStyle name="Normal 53 5" xfId="17146" xr:uid="{95F4B661-6651-483A-8FFA-6546E71C5CDB}"/>
    <cellStyle name="Normal 54" xfId="17147" xr:uid="{FE1956BC-5E3F-4BF9-A899-EC4730580550}"/>
    <cellStyle name="Normal 54 2" xfId="17148" xr:uid="{9548F353-6031-4A75-9AC9-2CBAACD7EC87}"/>
    <cellStyle name="Normal 54 3" xfId="17149" xr:uid="{E94D6DA2-E3D0-48A1-8439-A095B1D93733}"/>
    <cellStyle name="Normal 54 4" xfId="17150" xr:uid="{6AC8BDCC-B21A-430B-8205-47DA146D074D}"/>
    <cellStyle name="Normal 54 5" xfId="17151" xr:uid="{13ED7461-B315-4B32-9A28-10CC5ED23058}"/>
    <cellStyle name="Normal 55 2" xfId="17152" xr:uid="{6565E6E0-5B8B-450C-8C61-7875DA781369}"/>
    <cellStyle name="Normal 55 3" xfId="17153" xr:uid="{2EDC0190-D14E-41AD-8C55-6C1893E70A33}"/>
    <cellStyle name="Normal 55 4" xfId="17154" xr:uid="{D2E2D0F9-9A75-4110-92F1-26C2ABB6D256}"/>
    <cellStyle name="Normal 55 5" xfId="17155" xr:uid="{73A0F324-0AF5-4BBB-BBBE-A1CE450680FE}"/>
    <cellStyle name="Normal 56 2" xfId="17156" xr:uid="{4A81B5FD-66D3-44CA-9E93-15F4FD53AC4D}"/>
    <cellStyle name="Normal 56 3" xfId="17157" xr:uid="{2777EA5F-E124-452B-86FD-2A25B04F79DA}"/>
    <cellStyle name="Normal 56 4" xfId="17158" xr:uid="{6E1BB5DC-2303-49A3-BBE5-6785751F67DD}"/>
    <cellStyle name="Normal 56 5" xfId="17159" xr:uid="{2C6E762D-A1FD-4CB4-8522-517C63CB919F}"/>
    <cellStyle name="Normal 57 2" xfId="17160" xr:uid="{8E0890A7-A254-40CE-A6A0-F68775ED869F}"/>
    <cellStyle name="Normal 57 3" xfId="17161" xr:uid="{A5FED77F-9CD6-4833-ACE4-AA0A5C13D135}"/>
    <cellStyle name="Normal 57 4" xfId="17162" xr:uid="{9CD45D51-506F-45D2-B577-ABB3A63F3EA2}"/>
    <cellStyle name="Normal 57 5" xfId="17163" xr:uid="{B66CB75B-FC8C-48DB-BB13-D02F0EA942FB}"/>
    <cellStyle name="Normal 58 2" xfId="17164" xr:uid="{E6E646FE-0E74-44F1-BB0A-184946A0A405}"/>
    <cellStyle name="Normal 58 3" xfId="17165" xr:uid="{F2EF8A3F-4C02-4EDC-B8D0-B803BAD7BB62}"/>
    <cellStyle name="Normal 58 4" xfId="17166" xr:uid="{7B0AD59A-F8D4-407A-AFF6-CA58C6E7B92A}"/>
    <cellStyle name="Normal 58 5" xfId="17167" xr:uid="{772B9A53-7D42-41C7-A8EA-130AFF2940CD}"/>
    <cellStyle name="Normal 59 2" xfId="17168" xr:uid="{44716884-FC58-4AD6-B439-639431DF3C3B}"/>
    <cellStyle name="Normal 59 3" xfId="17169" xr:uid="{BDFFE0EC-89DB-4E53-B593-64CD71B5FD1F}"/>
    <cellStyle name="Normal 59 4" xfId="17170" xr:uid="{FF208D88-89CD-4897-8865-5C7952FA4620}"/>
    <cellStyle name="Normal 59 5" xfId="17171" xr:uid="{3C6B7A6E-C2C7-4950-B691-13E6E18FC563}"/>
    <cellStyle name="Normal 6" xfId="14" xr:uid="{1185317F-3562-4F2E-B08E-E798396FD649}"/>
    <cellStyle name="Normal 6 10" xfId="17173" xr:uid="{DBC6D0A6-97FB-4D08-82FA-BB197F09FABF}"/>
    <cellStyle name="Normal 6 11" xfId="17174" xr:uid="{D2792A7E-B0EE-40C2-B51A-D8489911D9F2}"/>
    <cellStyle name="Normal 6 12" xfId="17175" xr:uid="{5EF805BD-CC3C-4BDC-8F5B-EE3450A2782A}"/>
    <cellStyle name="Normal 6 13" xfId="17176" xr:uid="{75E2D5EE-4533-4410-9556-3083A639D010}"/>
    <cellStyle name="Normal 6 14" xfId="17177" xr:uid="{51A5C193-735C-4F30-ADA3-F483858C1706}"/>
    <cellStyle name="Normal 6 15" xfId="17178" xr:uid="{25DDE6B7-2C94-4273-A854-A758E31B1CEF}"/>
    <cellStyle name="Normal 6 16" xfId="17179" xr:uid="{F6268A73-B07E-40FC-BF07-8BD4CD800633}"/>
    <cellStyle name="Normal 6 17" xfId="17180" xr:uid="{8B255DDA-10E6-47BE-898F-2484897EA1A8}"/>
    <cellStyle name="Normal 6 18" xfId="17181" xr:uid="{0C13F5E9-F1F5-44AA-847A-41098B478846}"/>
    <cellStyle name="Normal 6 19" xfId="17182" xr:uid="{93D70152-BF8B-4A86-82C4-4C4FD6287C4E}"/>
    <cellStyle name="Normal 6 2" xfId="25" xr:uid="{4EB27E65-860A-4E39-867E-363A043F3D25}"/>
    <cellStyle name="Normal 6 2 2" xfId="17184" xr:uid="{00CFEFA6-2B4E-406C-BD17-B80A4215B9DE}"/>
    <cellStyle name="Normal 6 2 2 2" xfId="17185" xr:uid="{0843CE74-9DA8-46A2-AAE2-A3D40149810B}"/>
    <cellStyle name="Normal 6 2 3" xfId="17186" xr:uid="{6B384007-03C1-41A4-9FCB-59F1E31E8A4C}"/>
    <cellStyle name="Normal 6 2 4" xfId="17187" xr:uid="{1CCD9251-E6E7-4686-874E-03BE1C44EDAA}"/>
    <cellStyle name="Normal 6 2 5" xfId="17183" xr:uid="{4F9E78F2-7AE3-4674-9C6F-9BC9AF53CB78}"/>
    <cellStyle name="Normal 6 20" xfId="17188" xr:uid="{F02B91AA-AFB6-426D-B689-847147BF6D87}"/>
    <cellStyle name="Normal 6 21" xfId="17189" xr:uid="{4691FB51-A55F-4B49-9C3F-06D9B087CDA1}"/>
    <cellStyle name="Normal 6 22" xfId="17190" xr:uid="{4A9946CB-FD82-4E5C-B8E0-5A2370633A32}"/>
    <cellStyle name="Normal 6 23" xfId="17191" xr:uid="{0A6B1F84-665E-4BDE-BFF3-BE98DBC91E75}"/>
    <cellStyle name="Normal 6 24" xfId="17192" xr:uid="{769813CF-DB9F-4FFE-B17C-B89B2A7CD7C4}"/>
    <cellStyle name="Normal 6 25" xfId="17193" xr:uid="{4B245FC2-CCC7-4AF7-979B-7F47EB2C6BA5}"/>
    <cellStyle name="Normal 6 26" xfId="17194" xr:uid="{0AFEDF5D-794B-4B48-8896-05B031AEF70E}"/>
    <cellStyle name="Normal 6 27" xfId="17195" xr:uid="{C7D7E444-3CD3-4A0F-A028-29215BA2C7E6}"/>
    <cellStyle name="Normal 6 28" xfId="17196" xr:uid="{AAAF061A-4464-478C-94BF-E6F760FB3DC9}"/>
    <cellStyle name="Normal 6 29" xfId="17197" xr:uid="{E1D12912-8530-4314-BB59-6817300F2E8C}"/>
    <cellStyle name="Normal 6 3" xfId="17198" xr:uid="{39B863AA-AEDE-4079-8050-626E5FBC334B}"/>
    <cellStyle name="Normal 6 30" xfId="17199" xr:uid="{AE818935-E0EE-49D8-97FD-B4B4FB372F7E}"/>
    <cellStyle name="Normal 6 31" xfId="17200" xr:uid="{B3742CA3-2303-48C1-A917-F102A32D282D}"/>
    <cellStyle name="Normal 6 32" xfId="17201" xr:uid="{179AF7E1-DAFE-4C42-8687-5F3109D9E704}"/>
    <cellStyle name="Normal 6 33" xfId="17202" xr:uid="{DE7A35DB-8ECA-4D93-B795-4BD988A028AB}"/>
    <cellStyle name="Normal 6 34" xfId="17203" xr:uid="{9EE05F36-6E30-4B7B-B89D-3E9AC3C52B9C}"/>
    <cellStyle name="Normal 6 35" xfId="17204" xr:uid="{C440948D-B169-43EC-BB11-54513D0DFDC1}"/>
    <cellStyle name="Normal 6 36" xfId="17205" xr:uid="{23E30225-C552-45A2-B852-879298C331F9}"/>
    <cellStyle name="Normal 6 37" xfId="17206" xr:uid="{720DF9CD-7942-4F74-B75D-C7055FA33039}"/>
    <cellStyle name="Normal 6 38" xfId="17207" xr:uid="{4DC29EA9-5ACB-45A1-872B-5F01D5B9A4DA}"/>
    <cellStyle name="Normal 6 39" xfId="17208" xr:uid="{80A86B5D-1F49-4661-B02F-7C47689190CD}"/>
    <cellStyle name="Normal 6 4" xfId="17209" xr:uid="{1B17E34C-E550-4398-AFE2-2F52A02F1C2A}"/>
    <cellStyle name="Normal 6 40" xfId="17210" xr:uid="{A1E91A10-0E2B-44BC-A456-70BFA44D26C0}"/>
    <cellStyle name="Normal 6 41" xfId="17211" xr:uid="{E78321B0-D431-452F-98E4-07B7FC5471B7}"/>
    <cellStyle name="Normal 6 42" xfId="17212" xr:uid="{6F461AF4-1DC4-485D-8E00-CB5D9B4163AC}"/>
    <cellStyle name="Normal 6 43" xfId="17213" xr:uid="{6D7DE815-701A-4F83-8E9F-C318C899B913}"/>
    <cellStyle name="Normal 6 44" xfId="17214" xr:uid="{F051DDC1-98DD-4009-BB5F-5FE1C0B5F33C}"/>
    <cellStyle name="Normal 6 45" xfId="17215" xr:uid="{821DC135-6BC7-42ED-86A4-437762B0FBAF}"/>
    <cellStyle name="Normal 6 46" xfId="17216" xr:uid="{6A1FC17E-C7D7-4BF6-AF74-A017281B952A}"/>
    <cellStyle name="Normal 6 47" xfId="17217" xr:uid="{F6D16964-3544-4F73-8B3B-33983B6B6E05}"/>
    <cellStyle name="Normal 6 48" xfId="17218" xr:uid="{670D1C48-E709-4638-93DA-CAE1A2DD12D6}"/>
    <cellStyle name="Normal 6 49" xfId="17219" xr:uid="{953675EA-D5E7-4AFC-81D4-99AA5FB35C2F}"/>
    <cellStyle name="Normal 6 5" xfId="17220" xr:uid="{556E0BF3-F604-4B94-A62D-C75B648F1618}"/>
    <cellStyle name="Normal 6 50" xfId="17221" xr:uid="{36D66513-964A-473A-89D1-0AA379F348C6}"/>
    <cellStyle name="Normal 6 51" xfId="17222" xr:uid="{F5969DE1-FBDD-4DD3-A668-0E34AC00F6EB}"/>
    <cellStyle name="Normal 6 52" xfId="17223" xr:uid="{A40987ED-539C-450B-868A-779AC13F303E}"/>
    <cellStyle name="Normal 6 53" xfId="17224" xr:uid="{32626B20-23F1-4FC8-919E-D01B59564D90}"/>
    <cellStyle name="Normal 6 54" xfId="17225" xr:uid="{7EED7E15-DAF3-427B-96B8-C09070C44A89}"/>
    <cellStyle name="Normal 6 55" xfId="17226" xr:uid="{5047EFAE-911D-4063-AA85-C343F5ABD445}"/>
    <cellStyle name="Normal 6 56" xfId="17227" xr:uid="{6D83E531-212A-499B-A419-709F105DDFF8}"/>
    <cellStyle name="Normal 6 57" xfId="17228" xr:uid="{991F8700-6D70-49F7-AAA7-8191A93BDC31}"/>
    <cellStyle name="Normal 6 58" xfId="17229" xr:uid="{5DA38278-2B50-4385-AC4B-3CDD885381FD}"/>
    <cellStyle name="Normal 6 59" xfId="17230" xr:uid="{3B2F164B-26DF-4EFA-8F69-935567CF85A2}"/>
    <cellStyle name="Normal 6 6" xfId="17231" xr:uid="{9F73F045-474E-48FC-958B-2E117F533BB6}"/>
    <cellStyle name="Normal 6 60" xfId="17172" xr:uid="{A3140338-DE52-4FC0-9196-8605E32B276F}"/>
    <cellStyle name="Normal 6 7" xfId="17232" xr:uid="{B33D2FE9-9DBC-4684-9C0B-38D50DA05FDE}"/>
    <cellStyle name="Normal 6 8" xfId="17233" xr:uid="{DF33C189-CC4D-4623-B66B-4DA1A307FCFD}"/>
    <cellStyle name="Normal 6 9" xfId="17234" xr:uid="{C0417B4A-681A-44DA-9034-8D1D2916640C}"/>
    <cellStyle name="Normal 60 2" xfId="17235" xr:uid="{68DF77CB-EF1C-4A9A-B8F1-8208F9275198}"/>
    <cellStyle name="Normal 60 3" xfId="17236" xr:uid="{A7079DC5-2FD8-464F-9B5B-00C9C405F6B5}"/>
    <cellStyle name="Normal 60 4" xfId="17237" xr:uid="{4AF653EE-58E2-49AB-8424-1348E6F3B068}"/>
    <cellStyle name="Normal 60 5" xfId="17238" xr:uid="{AF865E90-D3D6-40B0-8A14-58DDFDD01F73}"/>
    <cellStyle name="Normal 61 2" xfId="17239" xr:uid="{075DDDD9-4D8A-443D-A07A-7505401E80D5}"/>
    <cellStyle name="Normal 61 3" xfId="17240" xr:uid="{16D16047-E07F-40ED-87DB-A615737FF87F}"/>
    <cellStyle name="Normal 61 4" xfId="17241" xr:uid="{84CBF0C6-F979-4D0F-B9FA-6939D66D265A}"/>
    <cellStyle name="Normal 61 5" xfId="17242" xr:uid="{83D9D417-D5D6-49D1-B3BD-5B734A72AAD3}"/>
    <cellStyle name="Normal 62 2" xfId="17243" xr:uid="{CDF3E4FA-A61A-47F7-BFA7-D05110FFDDA2}"/>
    <cellStyle name="Normal 62 3" xfId="17244" xr:uid="{B6F79581-E173-42C3-83AB-434E8BA1CE11}"/>
    <cellStyle name="Normal 62 4" xfId="17245" xr:uid="{F3EFB76F-C974-4A28-B85D-E49B1CB845C1}"/>
    <cellStyle name="Normal 62 5" xfId="17246" xr:uid="{87FAF207-2680-4B37-A129-461F50B8FBAE}"/>
    <cellStyle name="Normal 63 2" xfId="17247" xr:uid="{DE0310B4-AFF9-4071-A3C9-F7658DE43A20}"/>
    <cellStyle name="Normal 63 3" xfId="17248" xr:uid="{E72C3E08-D68D-4644-AFC0-ECE0B6B08BEE}"/>
    <cellStyle name="Normal 63 4" xfId="17249" xr:uid="{9884E850-DDAC-4AEE-ACF3-6CE37BA51AF4}"/>
    <cellStyle name="Normal 63 5" xfId="17250" xr:uid="{437EA2F3-A510-46C4-83DC-F12C48535659}"/>
    <cellStyle name="Normal 64 2" xfId="17251" xr:uid="{7A355550-504E-4FBF-8BA2-DEAC10EE5F43}"/>
    <cellStyle name="Normal 64 3" xfId="17252" xr:uid="{38DAA611-87FB-489E-8E8C-73471E501275}"/>
    <cellStyle name="Normal 64 4" xfId="17253" xr:uid="{9C13DDD1-4EAD-497A-9133-DC5C05B8DA70}"/>
    <cellStyle name="Normal 64 5" xfId="17254" xr:uid="{02CD6BAB-76E2-49C1-8C7D-F623778F71CC}"/>
    <cellStyle name="Normal 66" xfId="17255" xr:uid="{33AAE4EB-26A0-46FC-A32A-70CCBE55A103}"/>
    <cellStyle name="Normal 68" xfId="17256" xr:uid="{043DD564-7582-4D9B-96E2-1971B360A10A}"/>
    <cellStyle name="Normal 69" xfId="17257" xr:uid="{58D93140-D4AD-4003-9179-16F1F3C952A6}"/>
    <cellStyle name="Normal 7" xfId="16" xr:uid="{F69EEA1B-A333-4584-AC8A-FF658ADB4E1B}"/>
    <cellStyle name="Normal 7 10" xfId="17259" xr:uid="{DF9A08A7-9711-4B1C-A61E-5D7D82F7B841}"/>
    <cellStyle name="Normal 7 11" xfId="17260" xr:uid="{883365F7-EFA1-4D08-AD80-C5B5CC39BF67}"/>
    <cellStyle name="Normal 7 12" xfId="17261" xr:uid="{BA823AC7-18B5-4EDE-89BA-7A721CB0AA70}"/>
    <cellStyle name="Normal 7 13" xfId="17262" xr:uid="{F1BE7064-2072-4492-848F-81A2EF180BF4}"/>
    <cellStyle name="Normal 7 14" xfId="17263" xr:uid="{D51A5E45-973E-466E-9645-1E09685DC496}"/>
    <cellStyle name="Normal 7 15" xfId="17264" xr:uid="{8549638F-31D2-419E-B684-8FD177A0FEFB}"/>
    <cellStyle name="Normal 7 16" xfId="17265" xr:uid="{58607768-C672-4FF1-BF0C-BE797A5BCFA5}"/>
    <cellStyle name="Normal 7 17" xfId="17266" xr:uid="{82E001E4-1780-4C8A-94D3-1E11EBDB634A}"/>
    <cellStyle name="Normal 7 18" xfId="17267" xr:uid="{5E87545E-C55B-40B2-915A-3301FE0A2F86}"/>
    <cellStyle name="Normal 7 19" xfId="17268" xr:uid="{47B07804-E8C0-47E3-99E9-E954060BFC1F}"/>
    <cellStyle name="Normal 7 2" xfId="26" xr:uid="{8429B712-FE60-49F0-A9B2-AD9C664D9A53}"/>
    <cellStyle name="Normal 7 2 2" xfId="17270" xr:uid="{0A072C3C-1490-465E-BBE6-E0DC391976C0}"/>
    <cellStyle name="Normal 7 2 2 2" xfId="17271" xr:uid="{158E6556-EE9D-4913-BE21-0C012B774990}"/>
    <cellStyle name="Normal 7 2 3" xfId="17272" xr:uid="{3481DD00-04F5-402A-B422-ADC13C5FC722}"/>
    <cellStyle name="Normal 7 2 4" xfId="17273" xr:uid="{3B2569E2-9414-440B-AEB9-02D97BA1AD42}"/>
    <cellStyle name="Normal 7 2 5" xfId="17269" xr:uid="{83C851F4-8E35-4FA2-AF90-C973A36DD0A0}"/>
    <cellStyle name="Normal 7 20" xfId="17274" xr:uid="{F0AB0A14-D01B-41F4-B092-24EFB20E8110}"/>
    <cellStyle name="Normal 7 21" xfId="17275" xr:uid="{A81E3E17-CC6F-4BCB-8816-7FBB8856EF6C}"/>
    <cellStyle name="Normal 7 22" xfId="17276" xr:uid="{14D51A3A-BB81-41AE-85CB-6D2D4BAFD4CD}"/>
    <cellStyle name="Normal 7 23" xfId="17277" xr:uid="{38651CF6-F6FF-4844-BE8E-FA3056750C18}"/>
    <cellStyle name="Normal 7 24" xfId="17278" xr:uid="{1241F60E-4B7D-49B0-B60E-F7AD3582EC2F}"/>
    <cellStyle name="Normal 7 25" xfId="17279" xr:uid="{33654FA0-655E-491F-8414-A5B94EDC18F0}"/>
    <cellStyle name="Normal 7 26" xfId="17280" xr:uid="{A107BD99-30AB-451E-A52A-CCC9FBF65C6B}"/>
    <cellStyle name="Normal 7 27" xfId="17281" xr:uid="{A855B947-2B2F-4E45-B9CC-972D228CA70C}"/>
    <cellStyle name="Normal 7 28" xfId="17282" xr:uid="{669ED433-2675-4954-87D0-6A407FE2105B}"/>
    <cellStyle name="Normal 7 29" xfId="17283" xr:uid="{C986C969-7359-4355-AE8F-3A5EF152F465}"/>
    <cellStyle name="Normal 7 3" xfId="17284" xr:uid="{49D52E1D-C0F6-4B87-AB7C-31BF7A8105D7}"/>
    <cellStyle name="Normal 7 30" xfId="17285" xr:uid="{54DF2941-88FB-4B2B-9547-EC750F379589}"/>
    <cellStyle name="Normal 7 31" xfId="17286" xr:uid="{F43CF5E3-6AAC-4402-BC8F-F8290D83294B}"/>
    <cellStyle name="Normal 7 32" xfId="17287" xr:uid="{BB4E3612-1AB4-44F6-9A83-0FA72A476C16}"/>
    <cellStyle name="Normal 7 33" xfId="17288" xr:uid="{C3BF71CB-0C62-4251-A4C5-DD35128E0DD7}"/>
    <cellStyle name="Normal 7 34" xfId="17289" xr:uid="{85A41D8B-7B24-40BA-AFB0-F24A9BA569C3}"/>
    <cellStyle name="Normal 7 35" xfId="17290" xr:uid="{F7012AD3-E5ED-4892-9C20-55DA5F926401}"/>
    <cellStyle name="Normal 7 36" xfId="17291" xr:uid="{EBEF603B-961F-42BA-B4E7-FC553DC16659}"/>
    <cellStyle name="Normal 7 37" xfId="17292" xr:uid="{E5EACB07-3D89-4EB4-A551-C17FC7FF8BF6}"/>
    <cellStyle name="Normal 7 38" xfId="17293" xr:uid="{11796490-76D8-4720-BDA9-B9C0498ED929}"/>
    <cellStyle name="Normal 7 39" xfId="17294" xr:uid="{79623C05-ACFD-4958-B2C6-D6982EDBCF22}"/>
    <cellStyle name="Normal 7 4" xfId="17295" xr:uid="{7E715492-1A7E-41F9-A786-58786627C888}"/>
    <cellStyle name="Normal 7 40" xfId="17296" xr:uid="{8B0E89F4-5707-4908-B215-A52CF19EC391}"/>
    <cellStyle name="Normal 7 41" xfId="17297" xr:uid="{B2D7FDA6-C997-4593-8B78-299DB3AAC04D}"/>
    <cellStyle name="Normal 7 42" xfId="17298" xr:uid="{FDD20FBE-5E6F-41DA-982C-B9C9D13E01FF}"/>
    <cellStyle name="Normal 7 43" xfId="17299" xr:uid="{2023B10B-675C-40F8-877C-187D6A3510FA}"/>
    <cellStyle name="Normal 7 44" xfId="17300" xr:uid="{5AEF2713-16A3-4717-8C49-BA830E975018}"/>
    <cellStyle name="Normal 7 45" xfId="17301" xr:uid="{7D874C5F-E191-4907-B81D-FCE6DC8526C2}"/>
    <cellStyle name="Normal 7 46" xfId="17302" xr:uid="{2DEFEE7B-F8E6-416D-85B6-7F35E98CFF34}"/>
    <cellStyle name="Normal 7 47" xfId="17303" xr:uid="{2B1AF693-AB81-4269-A711-4176DA53E08D}"/>
    <cellStyle name="Normal 7 48" xfId="17304" xr:uid="{D7117DD1-9FEF-4A5B-B37F-95E1851AE46E}"/>
    <cellStyle name="Normal 7 49" xfId="17305" xr:uid="{4FDEC7B7-5FF5-4033-84E8-7C08A3DF99BA}"/>
    <cellStyle name="Normal 7 5" xfId="17306" xr:uid="{79951A8D-2D71-47B2-A603-D673869F8222}"/>
    <cellStyle name="Normal 7 50" xfId="17307" xr:uid="{E5A83AD1-7F18-4C18-9C57-C2624720D745}"/>
    <cellStyle name="Normal 7 51" xfId="17308" xr:uid="{D520C6CE-6D5F-466B-9E15-9DF9939E609E}"/>
    <cellStyle name="Normal 7 52" xfId="17309" xr:uid="{D0751E96-6CC1-49C3-8055-4B42C0B20893}"/>
    <cellStyle name="Normal 7 53" xfId="17310" xr:uid="{DC6AF8AD-EC9E-4877-9FCA-A80BD2A37A45}"/>
    <cellStyle name="Normal 7 54" xfId="17311" xr:uid="{F25B1C53-BAF7-4B25-B267-303B798B535C}"/>
    <cellStyle name="Normal 7 55" xfId="17312" xr:uid="{629F4AAC-7F8A-4217-BCBD-A231201BE9D4}"/>
    <cellStyle name="Normal 7 56" xfId="17313" xr:uid="{CE5100BC-DF79-4774-ABDD-908F54B187FF}"/>
    <cellStyle name="Normal 7 57" xfId="17314" xr:uid="{F6AB73BF-4B63-43DF-85C7-5108B9D328C8}"/>
    <cellStyle name="Normal 7 58" xfId="17258" xr:uid="{EB77FA00-35AB-439D-9B16-ACFDE0A08A5F}"/>
    <cellStyle name="Normal 7 6" xfId="17315" xr:uid="{772B8167-6E39-4DC0-8EF8-A473A858E760}"/>
    <cellStyle name="Normal 7 7" xfId="17316" xr:uid="{99E21F59-971B-426A-AC71-CADDB26A4960}"/>
    <cellStyle name="Normal 7 8" xfId="17317" xr:uid="{0F9BE5D2-74D4-4346-B992-847592BBDA6A}"/>
    <cellStyle name="Normal 7 9" xfId="17318" xr:uid="{E9850B6E-7D05-4900-91BD-DAA5CFB1677E}"/>
    <cellStyle name="Normal 70" xfId="17319" xr:uid="{4D3886D4-4473-4E9D-8715-0B00207E29D0}"/>
    <cellStyle name="Normal 71" xfId="17320" xr:uid="{BE591169-8857-4F95-8374-720198E4697D}"/>
    <cellStyle name="Normal 72" xfId="17321" xr:uid="{FB6845A3-0946-46D1-855F-4B29DA29FB8F}"/>
    <cellStyle name="Normal 73" xfId="17322" xr:uid="{B4A14A4E-7193-44B9-AA15-A8F40AF3CE62}"/>
    <cellStyle name="Normal 74" xfId="17323" xr:uid="{5C11622A-2785-4DC3-85F7-BD2A861AB8F9}"/>
    <cellStyle name="Normal 75" xfId="17324" xr:uid="{51AEA5A6-37AA-4171-B144-295143BEC9FE}"/>
    <cellStyle name="Normal 76" xfId="17325" xr:uid="{BD5388CC-704C-466D-B868-077022EE9AB9}"/>
    <cellStyle name="Normal 77" xfId="17326" xr:uid="{ED4C389F-0375-41AB-B6A2-A457938EC6DF}"/>
    <cellStyle name="Normal 78" xfId="17327" xr:uid="{3D5924CA-076B-419B-967E-DF566F6EF835}"/>
    <cellStyle name="Normal 79" xfId="17328" xr:uid="{A4B421C5-37BF-4043-B75C-B9B6C22BB0B9}"/>
    <cellStyle name="Normal 8" xfId="17" xr:uid="{2D7E0DBA-C240-4685-8E0B-70B46603C18E}"/>
    <cellStyle name="Normal 8 10" xfId="17330" xr:uid="{9EAFB571-0691-44E2-805B-76E54C45DCDE}"/>
    <cellStyle name="Normal 8 11" xfId="17331" xr:uid="{3BA53DD2-E6B5-4679-8B59-ED40D1422816}"/>
    <cellStyle name="Normal 8 12" xfId="17332" xr:uid="{DB8A52E7-B648-45F6-8D51-861BE6456E7B}"/>
    <cellStyle name="Normal 8 13" xfId="17333" xr:uid="{98A57E7B-D8BB-41ED-AC2F-6457C4F4ACE2}"/>
    <cellStyle name="Normal 8 14" xfId="17334" xr:uid="{1914CAE1-C0B8-4AB5-B99E-177A069285CD}"/>
    <cellStyle name="Normal 8 15" xfId="17335" xr:uid="{92AE916F-6511-4A2D-BC0C-B0B560F9875D}"/>
    <cellStyle name="Normal 8 16" xfId="17336" xr:uid="{3810AADC-34C2-4B45-84E3-C3E19ADC8EBA}"/>
    <cellStyle name="Normal 8 17" xfId="17337" xr:uid="{16A74095-581D-4224-8FEC-5AEACD84AC18}"/>
    <cellStyle name="Normal 8 18" xfId="17338" xr:uid="{DCD6B987-735F-4E32-9B66-16BAF18AFE4B}"/>
    <cellStyle name="Normal 8 19" xfId="17339" xr:uid="{D430B63E-E2CF-4AE8-AE1A-64B65C644E78}"/>
    <cellStyle name="Normal 8 2" xfId="27" xr:uid="{BC6C2B25-270B-4CBF-92A9-A7C26BCAE54A}"/>
    <cellStyle name="Normal 8 2 2" xfId="17341" xr:uid="{AFC17077-6EE6-4D38-B647-B3E1244AAA85}"/>
    <cellStyle name="Normal 8 2 2 2" xfId="17342" xr:uid="{35A3AEE9-647E-401B-B38E-B9CD86BCCCCF}"/>
    <cellStyle name="Normal 8 2 3" xfId="17343" xr:uid="{F449E938-AA3D-4159-98DB-B6A003C9C680}"/>
    <cellStyle name="Normal 8 2 4" xfId="17344" xr:uid="{90251B52-F095-4A2A-B8B1-3B5F017BC550}"/>
    <cellStyle name="Normal 8 2 5" xfId="17340" xr:uid="{D9B60C0B-F604-4532-8087-9C658B18E4AE}"/>
    <cellStyle name="Normal 8 20" xfId="17345" xr:uid="{E38C31EC-9B5F-44B6-933F-B563832A73AE}"/>
    <cellStyle name="Normal 8 21" xfId="17346" xr:uid="{3DF7D270-D0A8-47E8-9543-262BBF0BE8E4}"/>
    <cellStyle name="Normal 8 22" xfId="17347" xr:uid="{63CA54F5-1099-4EB4-8715-D84299135A79}"/>
    <cellStyle name="Normal 8 23" xfId="17348" xr:uid="{E8B84FDB-71FD-4C46-9B44-2E5C42BF8AF7}"/>
    <cellStyle name="Normal 8 24" xfId="17349" xr:uid="{DCE8731D-0708-4EAA-89C1-9CBDAF5C7AF2}"/>
    <cellStyle name="Normal 8 25" xfId="17350" xr:uid="{7DA6397E-3CD5-4160-9D7F-292BD415B2C4}"/>
    <cellStyle name="Normal 8 26" xfId="17351" xr:uid="{6F7DC65D-51BC-49FB-A7B4-99BC541BF4E0}"/>
    <cellStyle name="Normal 8 27" xfId="17352" xr:uid="{C64442CE-6FBA-4B3A-AB22-61B032E39794}"/>
    <cellStyle name="Normal 8 28" xfId="17353" xr:uid="{21ECA457-12D5-43A2-ABA8-F1E878507C63}"/>
    <cellStyle name="Normal 8 29" xfId="17354" xr:uid="{E6E753A7-AB4A-4A4C-BA3B-F6819B63DD3B}"/>
    <cellStyle name="Normal 8 3" xfId="17355" xr:uid="{DEDFF696-72D3-4C44-AF48-0144111DD079}"/>
    <cellStyle name="Normal 8 30" xfId="17356" xr:uid="{293B2DB9-CCFB-4738-90F9-14C66FCAF251}"/>
    <cellStyle name="Normal 8 31" xfId="17357" xr:uid="{5F595D10-E580-4C94-A60E-C3002C49B487}"/>
    <cellStyle name="Normal 8 32" xfId="17358" xr:uid="{D46DE2A6-AF78-4039-BE28-64284AF30BFC}"/>
    <cellStyle name="Normal 8 33" xfId="17359" xr:uid="{1206456B-4801-4CE0-8D43-291407B05ACC}"/>
    <cellStyle name="Normal 8 34" xfId="17360" xr:uid="{73BCF37F-D021-4EDE-B80B-287AE39874D7}"/>
    <cellStyle name="Normal 8 35" xfId="17361" xr:uid="{1096D0E1-9285-49D1-BDCA-94E58BEFF765}"/>
    <cellStyle name="Normal 8 36" xfId="17362" xr:uid="{C0D02881-1B1F-4392-BF8F-825ED0B08EB7}"/>
    <cellStyle name="Normal 8 37" xfId="17363" xr:uid="{3B02A489-962A-466E-8A9D-DA79356BA329}"/>
    <cellStyle name="Normal 8 38" xfId="17364" xr:uid="{B2E92628-17E5-40DF-93E4-F1636BAB92F1}"/>
    <cellStyle name="Normal 8 39" xfId="17365" xr:uid="{8BFB4BBE-C7EB-4D32-AE08-3EE8505DBE79}"/>
    <cellStyle name="Normal 8 4" xfId="17366" xr:uid="{A2CA3873-C064-4843-AF9B-06CA4B3F320A}"/>
    <cellStyle name="Normal 8 40" xfId="17367" xr:uid="{5E1415C1-A45F-4608-ACB0-DBCFD48F943C}"/>
    <cellStyle name="Normal 8 41" xfId="17368" xr:uid="{0BBB246B-6486-4862-8237-0561C12E20BA}"/>
    <cellStyle name="Normal 8 42" xfId="17369" xr:uid="{4697797E-2967-4D00-A665-C7F83995225C}"/>
    <cellStyle name="Normal 8 43" xfId="17370" xr:uid="{6CCF0937-C596-47C4-9A22-698336A3E87D}"/>
    <cellStyle name="Normal 8 44" xfId="17371" xr:uid="{D4451FC2-30AF-4551-BCE9-4278C6274477}"/>
    <cellStyle name="Normal 8 45" xfId="17372" xr:uid="{5DABF70F-7380-4F5B-837D-1E3700096FAB}"/>
    <cellStyle name="Normal 8 46" xfId="17373" xr:uid="{FE8D5239-D22D-42EC-B158-1AE3948A899A}"/>
    <cellStyle name="Normal 8 47" xfId="17374" xr:uid="{A62FD0E2-C61A-4642-B446-15E185E7AE16}"/>
    <cellStyle name="Normal 8 48" xfId="17375" xr:uid="{2ACC8E82-1677-4533-9FBA-5BA9766869F1}"/>
    <cellStyle name="Normal 8 49" xfId="17376" xr:uid="{B565817D-1C4F-4173-8179-0F5C16A885A1}"/>
    <cellStyle name="Normal 8 5" xfId="17377" xr:uid="{2A12E6F3-1E91-42DD-A7E7-948778E71DEF}"/>
    <cellStyle name="Normal 8 50" xfId="17378" xr:uid="{A9C53F19-288E-4391-A793-4E13942F4A48}"/>
    <cellStyle name="Normal 8 51" xfId="17379" xr:uid="{DB7819E0-60C3-4679-8F48-1441B7969E96}"/>
    <cellStyle name="Normal 8 52" xfId="17380" xr:uid="{C5A3AC01-A955-479A-AC7F-3111776660DB}"/>
    <cellStyle name="Normal 8 53" xfId="17381" xr:uid="{D98D50B7-0E87-4858-87FF-38C6E4C805A4}"/>
    <cellStyle name="Normal 8 54" xfId="17382" xr:uid="{FCE3CCB0-A889-465F-AEED-16FDA28204D0}"/>
    <cellStyle name="Normal 8 55" xfId="17383" xr:uid="{406898FA-EA67-40B2-8AC6-854A2477860D}"/>
    <cellStyle name="Normal 8 56" xfId="17384" xr:uid="{B970914F-9B81-4C3B-B021-6211A40DCBA7}"/>
    <cellStyle name="Normal 8 57" xfId="17385" xr:uid="{9120C70F-8BA3-489A-8491-19DB08064978}"/>
    <cellStyle name="Normal 8 58" xfId="17386" xr:uid="{4A84ABE0-8BF4-4182-A05B-9EDE072DB879}"/>
    <cellStyle name="Normal 8 59" xfId="17329" xr:uid="{F3AED27F-2ABE-47DC-A5B2-11B945B9AE89}"/>
    <cellStyle name="Normal 8 6" xfId="17387" xr:uid="{123E06C1-3399-452B-BAD9-DB86321356D4}"/>
    <cellStyle name="Normal 8 7" xfId="17388" xr:uid="{527880F4-B8BB-4B18-9B7A-567D3E19EB8E}"/>
    <cellStyle name="Normal 8 8" xfId="17389" xr:uid="{0D057B93-073A-4F36-844F-B21A234E005E}"/>
    <cellStyle name="Normal 8 9" xfId="17390" xr:uid="{6E2E56B6-BDFD-44B7-B753-75763D9B8AFC}"/>
    <cellStyle name="Normal 80" xfId="17391" xr:uid="{16425530-C215-422B-AE74-5C802359617E}"/>
    <cellStyle name="Normal 81" xfId="17392" xr:uid="{B58982A7-2F27-4FCB-8F67-82ECA7ED8E4D}"/>
    <cellStyle name="Normal 82" xfId="17393" xr:uid="{069BF8B4-2CB6-4A82-B1C3-46E94FCDDD44}"/>
    <cellStyle name="Normal 83" xfId="17394" xr:uid="{C4820198-F1E6-47D0-876F-B1D97771633B}"/>
    <cellStyle name="Normal 84" xfId="17395" xr:uid="{5D72C866-97BC-417C-816E-2F167C68C18A}"/>
    <cellStyle name="Normal 85" xfId="17396" xr:uid="{74E056F3-FD45-4B0C-A300-65BEEB3C4D07}"/>
    <cellStyle name="Normal 86" xfId="17397" xr:uid="{FA0FAEBB-D47D-4DC4-A347-FD47D16F68E1}"/>
    <cellStyle name="Normal 87" xfId="17398" xr:uid="{934D51B7-57DF-47D8-9D26-9161B9AD6594}"/>
    <cellStyle name="Normal 88" xfId="17399" xr:uid="{725A0CC8-CA21-43E7-98DF-FEA6F0FD84A2}"/>
    <cellStyle name="Normal 89" xfId="17400" xr:uid="{FF70C172-141B-4124-9D30-09C363F39E19}"/>
    <cellStyle name="Normal 9" xfId="18" xr:uid="{7EF4DB17-F2D7-49A3-BEC5-7216B05E38C2}"/>
    <cellStyle name="Normal 9 10" xfId="17401" xr:uid="{1EF40C20-ED67-426D-ABF4-9CB5ADB6D5A3}"/>
    <cellStyle name="Normal 9 11" xfId="17402" xr:uid="{96DCFE80-892D-472C-AB80-11BA042EBCF7}"/>
    <cellStyle name="Normal 9 12" xfId="17403" xr:uid="{6F7AB67F-2D08-4162-B36D-98BBAC94F34F}"/>
    <cellStyle name="Normal 9 13" xfId="17404" xr:uid="{E9C9D53E-7E48-4C26-8D9C-61E78E294CFC}"/>
    <cellStyle name="Normal 9 14" xfId="17405" xr:uid="{5D714F1B-48AB-4831-AABA-A44B3F20E4FE}"/>
    <cellStyle name="Normal 9 15" xfId="17406" xr:uid="{FBB94ABD-7C51-40C0-8FCA-B8307FFA4615}"/>
    <cellStyle name="Normal 9 16" xfId="17407" xr:uid="{26A0266A-B657-4AF2-84BF-A3DF954998C7}"/>
    <cellStyle name="Normal 9 17" xfId="17408" xr:uid="{06F141C5-BF49-42ED-8DDB-514BE3E5BA49}"/>
    <cellStyle name="Normal 9 18" xfId="17409" xr:uid="{38C4D73B-3EED-4EFA-97CB-934DDC9A8F05}"/>
    <cellStyle name="Normal 9 19" xfId="17410" xr:uid="{AC6F931A-091D-48F0-AC07-DFC0EBA5CC1E}"/>
    <cellStyle name="Normal 9 2" xfId="28" xr:uid="{C790BCAC-4161-4695-9067-4930C5E7B6F1}"/>
    <cellStyle name="Normal 9 2 2" xfId="17412" xr:uid="{020181DC-0C2D-4A7D-A1D4-69A63F251D0A}"/>
    <cellStyle name="Normal 9 2 2 2" xfId="17413" xr:uid="{9513E164-6932-4C75-9974-B2069E30FB33}"/>
    <cellStyle name="Normal 9 2 3" xfId="17414" xr:uid="{92DA6857-6417-4035-AAAB-DF4356417A00}"/>
    <cellStyle name="Normal 9 2 4" xfId="17415" xr:uid="{5A75A98D-6766-46FC-85E0-15256BA405A7}"/>
    <cellStyle name="Normal 9 2 5" xfId="17411" xr:uid="{7E14D77F-CE9A-432E-B049-4DB1044B999F}"/>
    <cellStyle name="Normal 9 20" xfId="17416" xr:uid="{F94E578F-79D1-4BA2-8D08-2AB35FEDA6E7}"/>
    <cellStyle name="Normal 9 21" xfId="17417" xr:uid="{1E111231-E4C4-4FFF-9269-6873A692DA96}"/>
    <cellStyle name="Normal 9 22" xfId="17418" xr:uid="{DF12D9AB-6ACF-4E04-89D7-C0C30D1AC8F0}"/>
    <cellStyle name="Normal 9 23" xfId="17419" xr:uid="{51196932-05D8-4D82-A834-83E33910279C}"/>
    <cellStyle name="Normal 9 24" xfId="17420" xr:uid="{F9BD4D82-B5F0-40CA-B749-91617C62EC3B}"/>
    <cellStyle name="Normal 9 25" xfId="17421" xr:uid="{60F47927-EF78-4229-B731-0FEE676C665A}"/>
    <cellStyle name="Normal 9 26" xfId="17422" xr:uid="{B61DEEDE-6B56-4419-857D-976CAE1EFA44}"/>
    <cellStyle name="Normal 9 27" xfId="17423" xr:uid="{9DF8793D-4053-4634-B8EC-8113864E3281}"/>
    <cellStyle name="Normal 9 28" xfId="17424" xr:uid="{154EE36B-D89B-48C0-8611-F6E52338CBD9}"/>
    <cellStyle name="Normal 9 29" xfId="17425" xr:uid="{A991F76C-BC4E-46BD-BC01-B6EC6C3F9CE3}"/>
    <cellStyle name="Normal 9 3" xfId="17426" xr:uid="{7358AC54-DCCC-48AC-BD07-F083BC4CBA07}"/>
    <cellStyle name="Normal 9 30" xfId="17427" xr:uid="{D14F1292-0601-4F7A-B3F0-6CB35F94BB03}"/>
    <cellStyle name="Normal 9 31" xfId="17428" xr:uid="{5B127F9C-C1AF-43C0-BFC4-A33DB3219DBC}"/>
    <cellStyle name="Normal 9 32" xfId="17429" xr:uid="{CE4B3D37-76EA-48FF-86E1-1528BE0389E3}"/>
    <cellStyle name="Normal 9 33" xfId="17430" xr:uid="{0DEC1F23-11B1-4023-9B10-656388DCDF91}"/>
    <cellStyle name="Normal 9 34" xfId="17431" xr:uid="{DCDB12F2-7878-4A2F-A276-0C608FB6C7C2}"/>
    <cellStyle name="Normal 9 35" xfId="17432" xr:uid="{2855B4AD-6752-48DE-991A-E489899372C7}"/>
    <cellStyle name="Normal 9 36" xfId="17433" xr:uid="{1C7057A1-78EF-47D6-8A66-E316F42881A4}"/>
    <cellStyle name="Normal 9 37" xfId="17434" xr:uid="{CD3EC5F7-FB26-4DE0-A2BD-3EA09D830A72}"/>
    <cellStyle name="Normal 9 38" xfId="17435" xr:uid="{9C3F5C02-F23D-40EC-8E73-347F72F576C9}"/>
    <cellStyle name="Normal 9 39" xfId="17436" xr:uid="{9A8CF6B5-3266-4AC8-A95F-900E7757B3F9}"/>
    <cellStyle name="Normal 9 4" xfId="17437" xr:uid="{00EA99FF-42D8-4D77-830C-1A68A2FF1399}"/>
    <cellStyle name="Normal 9 40" xfId="17438" xr:uid="{6D3A34C8-E701-41F3-8639-4C4A3F730C86}"/>
    <cellStyle name="Normal 9 41" xfId="17439" xr:uid="{645B546E-685C-4414-8F51-899F7AF2CB51}"/>
    <cellStyle name="Normal 9 42" xfId="17440" xr:uid="{049B5BA7-E96C-42BF-82FB-F29190217683}"/>
    <cellStyle name="Normal 9 43" xfId="17441" xr:uid="{C0596FC2-6589-42C8-BDCE-186D979F0619}"/>
    <cellStyle name="Normal 9 44" xfId="17442" xr:uid="{C3938E53-13BE-40A0-836B-3AEF4B797FE2}"/>
    <cellStyle name="Normal 9 45" xfId="17443" xr:uid="{9152795E-EABC-421C-93D8-66B6651F83FF}"/>
    <cellStyle name="Normal 9 46" xfId="17444" xr:uid="{19DFCCCC-3F1C-4D0A-80C1-A527FEFD8371}"/>
    <cellStyle name="Normal 9 47" xfId="17445" xr:uid="{A2766ECB-1804-4EA9-BE30-40345B5005DB}"/>
    <cellStyle name="Normal 9 48" xfId="17446" xr:uid="{04F42EB8-29FB-4FAE-BAA3-38506D4676D1}"/>
    <cellStyle name="Normal 9 49" xfId="17447" xr:uid="{AA5299EA-98D0-45CB-A43E-C35EA0C8314D}"/>
    <cellStyle name="Normal 9 5" xfId="17448" xr:uid="{83A8E191-0323-483D-9577-C0242FFB1ED5}"/>
    <cellStyle name="Normal 9 50" xfId="17449" xr:uid="{85FF7B1A-2076-4D10-89C7-3781C3C285F7}"/>
    <cellStyle name="Normal 9 51" xfId="17450" xr:uid="{6A4C45B4-A717-4442-BAED-25FFBF44E2C3}"/>
    <cellStyle name="Normal 9 52" xfId="17451" xr:uid="{A8F79E87-ABF7-46B2-90EC-1046E94B9684}"/>
    <cellStyle name="Normal 9 53" xfId="17452" xr:uid="{A44924A4-0711-41BA-A6E3-77063D7CBD0B}"/>
    <cellStyle name="Normal 9 54" xfId="17453" xr:uid="{F028087C-295C-4315-A4C5-8AD6881426D9}"/>
    <cellStyle name="Normal 9 55" xfId="17454" xr:uid="{A3FCADEC-954D-47AB-AC71-101BA441EE7A}"/>
    <cellStyle name="Normal 9 56" xfId="17455" xr:uid="{6A877B22-DA31-4CF5-8796-211B4BD4DBD4}"/>
    <cellStyle name="Normal 9 57" xfId="17456" xr:uid="{4C59C6C8-12FF-41F0-B63D-7B74D6F1B619}"/>
    <cellStyle name="Normal 9 58" xfId="17457" xr:uid="{4FF0F3BF-BB71-4246-A407-CA5B347A8028}"/>
    <cellStyle name="Normal 9 58 2" xfId="17458" xr:uid="{8187D2EE-2E9E-4549-BCBF-00B3DAAC5D5A}"/>
    <cellStyle name="Normal 9 59" xfId="17459" xr:uid="{DB72FC85-91D3-4DA1-A06D-A235AA861F64}"/>
    <cellStyle name="Normal 9 6" xfId="17460" xr:uid="{9772A99C-5AAD-4520-81A3-0FF6DF3E1D63}"/>
    <cellStyle name="Normal 9 7" xfId="17461" xr:uid="{4F9D12A4-0A3C-4903-BE1B-6EE334E539DE}"/>
    <cellStyle name="Normal 9 8" xfId="17462" xr:uid="{CEA353C6-4DAB-4A95-8CE1-9E913E371F0E}"/>
    <cellStyle name="Normal 9 9" xfId="17463" xr:uid="{732F62EA-FA64-494D-9158-4E52BD299F8C}"/>
    <cellStyle name="Normal 90" xfId="17464" xr:uid="{1A9DF61E-CBB0-46E5-8B1D-EAE6D76350A3}"/>
    <cellStyle name="Normal 91" xfId="17465" xr:uid="{A7941B88-E6C5-45F2-B968-C9FC5AB889CF}"/>
    <cellStyle name="Normal 92" xfId="17466" xr:uid="{1F310433-AE03-4A8E-8CE2-E2685CA1A210}"/>
    <cellStyle name="Normal 95" xfId="17467" xr:uid="{5848CC2C-9B09-44E5-97C7-A42C7AE29F7C}"/>
    <cellStyle name="Normal 96" xfId="17468" xr:uid="{5CBCAB86-BD95-458A-B99A-1937BBD5AA11}"/>
    <cellStyle name="Normal 97" xfId="17469" xr:uid="{6AC2998B-8ADC-4EDB-8A9C-0CE4135E6A35}"/>
    <cellStyle name="Normal 98" xfId="17470" xr:uid="{0D4D8480-FAB6-4C9A-BBE6-AB9C19A44816}"/>
    <cellStyle name="Porcentaje 2" xfId="17471" xr:uid="{971CABBB-3F3A-4EC6-81A1-40E9E8602A55}"/>
    <cellStyle name="Porcentaje 3" xfId="17472" xr:uid="{CA471613-497B-434E-9593-E94D7A5D134B}"/>
    <cellStyle name="Porcentaje 4" xfId="17473" xr:uid="{D126BAFB-A06C-4963-88A0-183351136A83}"/>
    <cellStyle name="Porcentaje 5" xfId="17474" xr:uid="{09CD9F2F-DE6E-4F59-92C7-E574358FF5DD}"/>
    <cellStyle name="Porcentaje 5 2" xfId="17475" xr:uid="{17EBB5FC-1196-41E1-BA0B-D808DA76422D}"/>
    <cellStyle name="Porcentaje 5 2 2" xfId="20093" xr:uid="{2728874A-27D1-42FB-9C27-F4E3473C4A6F}"/>
    <cellStyle name="Porcentaje 5 3" xfId="20092" xr:uid="{F5D6F725-2C6D-4C4B-BE41-2A86639DE610}"/>
    <cellStyle name="Porcentual 2" xfId="17476" xr:uid="{021431D7-057B-4873-BC96-1016FF1E5E0A}"/>
    <cellStyle name="Porcentual 2 10" xfId="17477" xr:uid="{366AB262-E62E-43EA-9209-67BFD3E96375}"/>
    <cellStyle name="Porcentual 2 11" xfId="17478" xr:uid="{8AEDD93F-F1AB-4FEB-AFAF-527148AFB274}"/>
    <cellStyle name="Porcentual 2 12" xfId="17479" xr:uid="{00FB1174-90C2-4CB6-B32C-5DE1CF31E630}"/>
    <cellStyle name="Porcentual 2 13" xfId="17480" xr:uid="{2AE55ED8-F3DF-45D1-A5DE-731428E985A6}"/>
    <cellStyle name="Porcentual 2 14" xfId="17481" xr:uid="{2D13776C-822D-4CD1-B23A-4F4143C8EFE0}"/>
    <cellStyle name="Porcentual 2 15" xfId="17482" xr:uid="{FB84990F-7EF7-4B0B-B8F3-972B2987531F}"/>
    <cellStyle name="Porcentual 2 16" xfId="17483" xr:uid="{3F2C457C-90C3-4E2B-AC48-07A45F75662F}"/>
    <cellStyle name="Porcentual 2 17" xfId="17484" xr:uid="{33B0E967-3185-428D-85DC-EF3E700BE39E}"/>
    <cellStyle name="Porcentual 2 18" xfId="17485" xr:uid="{C550DC3A-8928-42B9-A5D8-C7A30F9B9D2B}"/>
    <cellStyle name="Porcentual 2 19" xfId="17486" xr:uid="{C232E251-021B-45C0-A0C5-31E2332F73A0}"/>
    <cellStyle name="Porcentual 2 2" xfId="17487" xr:uid="{ED165C2F-DF5F-4D6D-B98E-68F92C187800}"/>
    <cellStyle name="Porcentual 2 2 10" xfId="17488" xr:uid="{2F6B3766-1F55-4941-8B53-C1839010EE10}"/>
    <cellStyle name="Porcentual 2 2 11" xfId="17489" xr:uid="{6D366A39-3AAD-4AC2-AF43-FF4D3972D0EA}"/>
    <cellStyle name="Porcentual 2 2 12" xfId="17490" xr:uid="{DA621DC0-F29E-402C-8241-89A9FA29560B}"/>
    <cellStyle name="Porcentual 2 2 13" xfId="17491" xr:uid="{811611F9-688F-43B8-BDB1-3F94557601B6}"/>
    <cellStyle name="Porcentual 2 2 14" xfId="17492" xr:uid="{C07B7E33-A4C8-483C-A8EC-F7B4E31D6101}"/>
    <cellStyle name="Porcentual 2 2 15" xfId="17493" xr:uid="{36F57B71-19FC-48A7-BD0E-6E5F87237D36}"/>
    <cellStyle name="Porcentual 2 2 16" xfId="17494" xr:uid="{2CAA36CA-3F21-44F0-A630-EB3FA0EB9C3F}"/>
    <cellStyle name="Porcentual 2 2 17" xfId="17495" xr:uid="{F78CE8DE-C510-40D7-9A89-D3793DBD0605}"/>
    <cellStyle name="Porcentual 2 2 18" xfId="17496" xr:uid="{3CD35D09-1AEC-488E-B66C-ECC464CBD0AA}"/>
    <cellStyle name="Porcentual 2 2 19" xfId="17497" xr:uid="{443E0B39-5E53-4457-B463-C080D98629E6}"/>
    <cellStyle name="Porcentual 2 2 2" xfId="17498" xr:uid="{A0D375B0-F580-4A30-84CB-A2F09EB71747}"/>
    <cellStyle name="Porcentual 2 2 20" xfId="17499" xr:uid="{ADDEA6C0-1C8C-4CDB-8ACC-18928831C398}"/>
    <cellStyle name="Porcentual 2 2 21" xfId="17500" xr:uid="{75D1D946-9F0D-404A-8A5A-57FFEE62F414}"/>
    <cellStyle name="Porcentual 2 2 22" xfId="17501" xr:uid="{CC6F96D0-2483-4AFF-9147-EC449975C996}"/>
    <cellStyle name="Porcentual 2 2 23" xfId="17502" xr:uid="{28B3CC6C-FF0D-450C-A14C-AEEE52E018AA}"/>
    <cellStyle name="Porcentual 2 2 24" xfId="17503" xr:uid="{5BEF7575-0DD0-497C-9BDB-8E06AFE0003A}"/>
    <cellStyle name="Porcentual 2 2 25" xfId="17504" xr:uid="{FFA75F9F-A4E2-4C70-B756-8EA84B073497}"/>
    <cellStyle name="Porcentual 2 2 26" xfId="17505" xr:uid="{1EF890F5-C8F7-4EAD-89FA-4D6B3F0CD601}"/>
    <cellStyle name="Porcentual 2 2 27" xfId="17506" xr:uid="{C8CA1341-C985-48D4-84AD-1A0B3EF6CB6A}"/>
    <cellStyle name="Porcentual 2 2 28" xfId="17507" xr:uid="{BA688ED5-D8CD-4653-A758-33A10E1559CE}"/>
    <cellStyle name="Porcentual 2 2 29" xfId="17508" xr:uid="{D57E6CC4-FC7C-4E51-81A8-EB974BAB810B}"/>
    <cellStyle name="Porcentual 2 2 3" xfId="17509" xr:uid="{D6A45CBE-B481-4D0B-AE2C-B19466419B73}"/>
    <cellStyle name="Porcentual 2 2 30" xfId="17510" xr:uid="{E5CB28AF-8B5A-44C1-B4FE-6359BFD84B54}"/>
    <cellStyle name="Porcentual 2 2 31" xfId="17511" xr:uid="{05754F6A-3A1E-4F01-866C-43FD98CCF502}"/>
    <cellStyle name="Porcentual 2 2 32" xfId="17512" xr:uid="{B583F4A1-3649-4D3C-A935-B4CEEEE96B1D}"/>
    <cellStyle name="Porcentual 2 2 33" xfId="17513" xr:uid="{E7BDFC8A-979B-492B-9982-F946F831A851}"/>
    <cellStyle name="Porcentual 2 2 34" xfId="17514" xr:uid="{085699BF-140F-416E-A3E4-28E7703F30B7}"/>
    <cellStyle name="Porcentual 2 2 35" xfId="17515" xr:uid="{A2C2CF00-0850-413F-B735-CE5C3816614C}"/>
    <cellStyle name="Porcentual 2 2 4" xfId="17516" xr:uid="{00A54C8C-BD0B-4C43-8A1B-29C51C72E826}"/>
    <cellStyle name="Porcentual 2 2 5" xfId="17517" xr:uid="{EB3AA822-9736-4007-8E1F-40C407849E51}"/>
    <cellStyle name="Porcentual 2 2 6" xfId="17518" xr:uid="{EF4015AD-8F28-44AE-815B-AD7479CE6D1A}"/>
    <cellStyle name="Porcentual 2 2 7" xfId="17519" xr:uid="{5EE3BB89-0BAD-49FD-B18D-83F394AF8ACB}"/>
    <cellStyle name="Porcentual 2 2 8" xfId="17520" xr:uid="{B12EBC7C-A1EF-4FB5-AAC2-C857836F6264}"/>
    <cellStyle name="Porcentual 2 2 9" xfId="17521" xr:uid="{CF869728-E4EE-4DC3-95E6-7B291FD29AE7}"/>
    <cellStyle name="Porcentual 2 20" xfId="17522" xr:uid="{908570B7-9912-40ED-AA9E-399F51F696DA}"/>
    <cellStyle name="Porcentual 2 21" xfId="17523" xr:uid="{2BFE7081-3323-4FCC-BCFE-E254DE704463}"/>
    <cellStyle name="Porcentual 2 22" xfId="17524" xr:uid="{4C0769D9-567D-436A-AE72-8119AF1C403E}"/>
    <cellStyle name="Porcentual 2 23" xfId="17525" xr:uid="{3A5A69EC-96C2-4635-87F3-67B958845A3D}"/>
    <cellStyle name="Porcentual 2 24" xfId="17526" xr:uid="{43E294D7-0932-43D9-B7BC-3D461408C120}"/>
    <cellStyle name="Porcentual 2 25" xfId="17527" xr:uid="{88E8998F-E6A0-424D-A7A8-30A363CC495C}"/>
    <cellStyle name="Porcentual 2 26" xfId="17528" xr:uid="{A1D5EE93-CD63-4ACF-9373-58AC1959A098}"/>
    <cellStyle name="Porcentual 2 27" xfId="17529" xr:uid="{E6C2DE31-0884-40F5-B124-E2891244A2B2}"/>
    <cellStyle name="Porcentual 2 28" xfId="17530" xr:uid="{FEC09AE7-02A2-4604-A6B0-4235C52B663A}"/>
    <cellStyle name="Porcentual 2 29" xfId="17531" xr:uid="{65DE4F2A-66E3-4AEC-B4B7-4025EBDFE60B}"/>
    <cellStyle name="Porcentual 2 3" xfId="17532" xr:uid="{689EFF39-0168-495B-B076-D7E6486810F1}"/>
    <cellStyle name="Porcentual 2 3 10" xfId="17533" xr:uid="{5DE02FF7-A290-45C7-B9E9-76D5801BBFA7}"/>
    <cellStyle name="Porcentual 2 3 11" xfId="17534" xr:uid="{141A9046-1867-4ABB-BB6A-FE6475D25338}"/>
    <cellStyle name="Porcentual 2 3 12" xfId="17535" xr:uid="{DC64D24E-C7D7-42A7-ADB7-3F4194CDEEBA}"/>
    <cellStyle name="Porcentual 2 3 13" xfId="17536" xr:uid="{A979F91E-C176-4E9E-AAA0-F091648AEC3C}"/>
    <cellStyle name="Porcentual 2 3 14" xfId="17537" xr:uid="{BAA61405-D099-4647-A751-3F3A0573F400}"/>
    <cellStyle name="Porcentual 2 3 15" xfId="17538" xr:uid="{515D79F9-E317-4201-9A1E-7E52D51785C6}"/>
    <cellStyle name="Porcentual 2 3 16" xfId="17539" xr:uid="{40A61835-4492-402D-BDE0-F96FE054220B}"/>
    <cellStyle name="Porcentual 2 3 17" xfId="17540" xr:uid="{796D6300-EAC1-463E-A8A6-77202BDB5F28}"/>
    <cellStyle name="Porcentual 2 3 18" xfId="17541" xr:uid="{6F1520C0-3D66-4350-9334-1484131FC221}"/>
    <cellStyle name="Porcentual 2 3 19" xfId="17542" xr:uid="{E429A6BB-2C80-4876-BF8A-02CC21F200FF}"/>
    <cellStyle name="Porcentual 2 3 2" xfId="17543" xr:uid="{5F96CA56-E752-4C44-918E-C7F1444650AB}"/>
    <cellStyle name="Porcentual 2 3 20" xfId="17544" xr:uid="{91158691-B454-42EC-8BD5-C133AEC7D927}"/>
    <cellStyle name="Porcentual 2 3 21" xfId="17545" xr:uid="{BD7E4F95-E081-489E-B49A-F220404D5AC9}"/>
    <cellStyle name="Porcentual 2 3 22" xfId="17546" xr:uid="{7C872816-2304-4D12-8DE6-FA3DF063432D}"/>
    <cellStyle name="Porcentual 2 3 23" xfId="17547" xr:uid="{FEB991AB-8524-4700-8B2E-DE70DFA29A4B}"/>
    <cellStyle name="Porcentual 2 3 24" xfId="17548" xr:uid="{C40BCF6E-FFAB-4912-B820-3BE7493AB603}"/>
    <cellStyle name="Porcentual 2 3 25" xfId="17549" xr:uid="{CFDCAEB9-767B-4AF9-9A43-FBA8990391EB}"/>
    <cellStyle name="Porcentual 2 3 26" xfId="17550" xr:uid="{E5A2DE71-A3F5-4A27-8829-CF3B81A49480}"/>
    <cellStyle name="Porcentual 2 3 27" xfId="17551" xr:uid="{13854F76-D6D7-4D3B-BB6C-C3EA1B994C8C}"/>
    <cellStyle name="Porcentual 2 3 28" xfId="17552" xr:uid="{D5A07C54-7EC1-4A8F-B929-D3CA6F0571F6}"/>
    <cellStyle name="Porcentual 2 3 29" xfId="17553" xr:uid="{FEE27DA2-1308-42AD-80AB-CCFDE53645E2}"/>
    <cellStyle name="Porcentual 2 3 3" xfId="17554" xr:uid="{C205265E-29BB-454F-B482-4B5E746EDF03}"/>
    <cellStyle name="Porcentual 2 3 30" xfId="17555" xr:uid="{B00F1968-6118-439E-8731-032D4BBEE1AB}"/>
    <cellStyle name="Porcentual 2 3 31" xfId="17556" xr:uid="{2BC1A082-0ED1-4E58-BD1E-87356B8DD96E}"/>
    <cellStyle name="Porcentual 2 3 32" xfId="17557" xr:uid="{3BE6BBB7-6497-41D3-858F-DC2ADC6EE033}"/>
    <cellStyle name="Porcentual 2 3 33" xfId="17558" xr:uid="{C7B39F34-02F8-4B2E-93BF-4C88998F162D}"/>
    <cellStyle name="Porcentual 2 3 34" xfId="17559" xr:uid="{67C8855D-1A79-4B40-828B-C1E70460003E}"/>
    <cellStyle name="Porcentual 2 3 35" xfId="17560" xr:uid="{5D7CF613-1162-4A3B-B658-26E62F3A49C9}"/>
    <cellStyle name="Porcentual 2 3 4" xfId="17561" xr:uid="{A9C5698F-392D-4073-8FE5-FB27AE85CFDF}"/>
    <cellStyle name="Porcentual 2 3 5" xfId="17562" xr:uid="{1E3DA0EC-95E0-4B31-A832-57FD560F9EBA}"/>
    <cellStyle name="Porcentual 2 3 6" xfId="17563" xr:uid="{84304C7A-BAD4-499C-83AA-DA3D7882A4CE}"/>
    <cellStyle name="Porcentual 2 3 7" xfId="17564" xr:uid="{C042F61A-6964-4842-B122-79F3FED4B1BF}"/>
    <cellStyle name="Porcentual 2 3 8" xfId="17565" xr:uid="{500D01F5-C96B-41D8-8730-037572263E15}"/>
    <cellStyle name="Porcentual 2 3 9" xfId="17566" xr:uid="{F7A77262-E3EA-48A8-9AF0-50BD03A14A93}"/>
    <cellStyle name="Porcentual 2 30" xfId="17567" xr:uid="{43BF4F0A-892D-4F96-8D88-C4267AD1D077}"/>
    <cellStyle name="Porcentual 2 31" xfId="17568" xr:uid="{3FCAE9DF-DEC8-4E43-AD4D-405F07385DD6}"/>
    <cellStyle name="Porcentual 2 32" xfId="17569" xr:uid="{B228E315-C7B7-4C92-BC41-42D028AAF315}"/>
    <cellStyle name="Porcentual 2 33" xfId="17570" xr:uid="{D46174B0-7C90-465D-B6C3-6FD0268DF16D}"/>
    <cellStyle name="Porcentual 2 34" xfId="17571" xr:uid="{303F8143-A7A6-4066-A70C-6065D0D591BE}"/>
    <cellStyle name="Porcentual 2 35" xfId="17572" xr:uid="{D3069C58-DEBA-44DF-8778-E7EA8D0A25C3}"/>
    <cellStyle name="Porcentual 2 36" xfId="17573" xr:uid="{40A8A641-4AED-4CD7-8DEB-214B7F63495C}"/>
    <cellStyle name="Porcentual 2 37" xfId="17574" xr:uid="{A06513F7-88EA-4A04-880F-608AAC375FBA}"/>
    <cellStyle name="Porcentual 2 38" xfId="17575" xr:uid="{C1DC5390-A2B2-4D6D-93A0-7FDCCBF796C6}"/>
    <cellStyle name="Porcentual 2 39" xfId="20103" xr:uid="{E70D3631-0A52-4108-AE33-81F31CB08A2F}"/>
    <cellStyle name="Porcentual 2 4" xfId="17576" xr:uid="{E228F1C7-4EAB-4329-B886-7CDF624FA6D1}"/>
    <cellStyle name="Porcentual 2 4 10" xfId="17577" xr:uid="{B50F0337-5DB8-45BA-AE0C-A5D5D6A51F79}"/>
    <cellStyle name="Porcentual 2 4 11" xfId="17578" xr:uid="{14A99B8F-FAD7-4ACD-B5E1-B0FA73698FC7}"/>
    <cellStyle name="Porcentual 2 4 12" xfId="17579" xr:uid="{8AB5DBC8-AF93-48F9-AC11-BC8CE5ECF0B4}"/>
    <cellStyle name="Porcentual 2 4 13" xfId="17580" xr:uid="{8B108DA3-C7C0-4806-B4FD-ADC757721851}"/>
    <cellStyle name="Porcentual 2 4 14" xfId="17581" xr:uid="{9AE07EE3-477C-43C4-ACE3-4861376B82D8}"/>
    <cellStyle name="Porcentual 2 4 15" xfId="17582" xr:uid="{A3CAE27E-5AA8-4A88-8131-D5DAE509C4EE}"/>
    <cellStyle name="Porcentual 2 4 16" xfId="17583" xr:uid="{7900265B-BEE7-4B6D-9FF0-7692EF46B284}"/>
    <cellStyle name="Porcentual 2 4 17" xfId="17584" xr:uid="{5AB3A034-7912-4599-B5BF-7AFB443BB449}"/>
    <cellStyle name="Porcentual 2 4 18" xfId="17585" xr:uid="{2BA58728-95EF-458B-B142-77D5B8B9D96F}"/>
    <cellStyle name="Porcentual 2 4 19" xfId="17586" xr:uid="{3453CA40-F7F8-456D-B557-91642CA06258}"/>
    <cellStyle name="Porcentual 2 4 2" xfId="17587" xr:uid="{9EC22500-EF84-4095-B2ED-0A32F9B35BC5}"/>
    <cellStyle name="Porcentual 2 4 20" xfId="17588" xr:uid="{3AB8E88A-CCAD-4666-A6E0-8921C1DDE943}"/>
    <cellStyle name="Porcentual 2 4 21" xfId="17589" xr:uid="{70E15B48-0F1E-44EE-B455-B57F77F97B1D}"/>
    <cellStyle name="Porcentual 2 4 22" xfId="17590" xr:uid="{EA78B2B2-5750-4F28-A1D0-22C0A4DEFD4E}"/>
    <cellStyle name="Porcentual 2 4 23" xfId="17591" xr:uid="{4E078EAE-A247-4A08-A8F0-2D42F6AD6645}"/>
    <cellStyle name="Porcentual 2 4 24" xfId="17592" xr:uid="{C5C4C791-E85F-489E-BB1F-13F91B68BF81}"/>
    <cellStyle name="Porcentual 2 4 25" xfId="17593" xr:uid="{9121ECF7-52CD-4A96-87E1-7A85CFF8A6E0}"/>
    <cellStyle name="Porcentual 2 4 26" xfId="17594" xr:uid="{26CF12BD-31E0-4CF2-A78F-661145494055}"/>
    <cellStyle name="Porcentual 2 4 27" xfId="17595" xr:uid="{09C29874-FB84-4D9A-B437-E5EF6A80E339}"/>
    <cellStyle name="Porcentual 2 4 28" xfId="17596" xr:uid="{505940FC-D7EE-419D-A950-88227643D715}"/>
    <cellStyle name="Porcentual 2 4 29" xfId="17597" xr:uid="{D4120454-056A-4BFD-8BF1-ED879EE48CE4}"/>
    <cellStyle name="Porcentual 2 4 3" xfId="17598" xr:uid="{C1D9A303-EAA4-4BED-9A86-6790602B76C6}"/>
    <cellStyle name="Porcentual 2 4 30" xfId="17599" xr:uid="{1820769E-750D-4C5E-8532-59CB7C3E6A66}"/>
    <cellStyle name="Porcentual 2 4 31" xfId="17600" xr:uid="{62335A53-F22B-4B81-8364-7733DD7404BB}"/>
    <cellStyle name="Porcentual 2 4 32" xfId="17601" xr:uid="{231B385E-8C3E-4A2A-91DC-5CEAE87A56D6}"/>
    <cellStyle name="Porcentual 2 4 33" xfId="17602" xr:uid="{B83B087F-4B1D-464C-AF98-9AC3FEAD1EAF}"/>
    <cellStyle name="Porcentual 2 4 34" xfId="17603" xr:uid="{A35D13E1-F01E-4D53-88FA-8854591058DB}"/>
    <cellStyle name="Porcentual 2 4 35" xfId="17604" xr:uid="{B04754C5-90EC-4F63-848A-A8A282A1C76A}"/>
    <cellStyle name="Porcentual 2 4 4" xfId="17605" xr:uid="{DEE4F35F-B0C4-42BD-871F-CE389F13F611}"/>
    <cellStyle name="Porcentual 2 4 5" xfId="17606" xr:uid="{7BAA9AC1-4179-49D6-815C-EDF5FCEC08BC}"/>
    <cellStyle name="Porcentual 2 4 6" xfId="17607" xr:uid="{C1A86A65-6E8C-4125-BE70-1E8AA1C06E37}"/>
    <cellStyle name="Porcentual 2 4 7" xfId="17608" xr:uid="{781A7CEE-96BD-4301-8191-F18A0404DF80}"/>
    <cellStyle name="Porcentual 2 4 8" xfId="17609" xr:uid="{9E1FEA2F-3E73-4FD4-83F3-07E28A9581E4}"/>
    <cellStyle name="Porcentual 2 4 9" xfId="17610" xr:uid="{9C5379A2-5DEA-401B-A95B-E2004C90E1CF}"/>
    <cellStyle name="Porcentual 2 5" xfId="17611" xr:uid="{12B6139D-E644-488E-A9A9-01B7CC516EC0}"/>
    <cellStyle name="Porcentual 2 6" xfId="17612" xr:uid="{644D374B-12CF-4DE2-8A7A-1A34C9BE216F}"/>
    <cellStyle name="Porcentual 2 7" xfId="17613" xr:uid="{A1ADF825-DD32-4987-A439-00C71E809E7C}"/>
    <cellStyle name="Porcentual 2 8" xfId="17614" xr:uid="{04BCF3C3-AF53-41BF-8727-34E7167FEA0B}"/>
    <cellStyle name="Porcentual 2 9" xfId="17615" xr:uid="{D25100AA-5F59-4A8F-ADCF-35705C535947}"/>
    <cellStyle name="S0" xfId="20126" xr:uid="{C300B1BA-E5BD-4DD0-8011-F974CA027358}"/>
    <cellStyle name="S1" xfId="20127" xr:uid="{93D33FD9-6A49-4741-B07B-E0346CD64892}"/>
    <cellStyle name="S10" xfId="20136" xr:uid="{67156AC0-C280-43DD-9082-A27EF237CFA2}"/>
    <cellStyle name="S11" xfId="20137" xr:uid="{1618813A-61A5-452E-8F47-644C4C2A78B2}"/>
    <cellStyle name="S2" xfId="20128" xr:uid="{BBBC0031-6E04-4939-907C-057DA29E2585}"/>
    <cellStyle name="S3" xfId="20129" xr:uid="{1FC0B6D5-0157-49CC-91C1-B222195618F7}"/>
    <cellStyle name="S4" xfId="20130" xr:uid="{8D9EACFF-15E3-4626-9CC2-62801D98BA9C}"/>
    <cellStyle name="S5" xfId="20131" xr:uid="{C2CA1173-2D22-49BD-8BF1-432F91B929FD}"/>
    <cellStyle name="S6" xfId="20132" xr:uid="{F495EE18-519F-4CAD-A569-25DD6A9641D3}"/>
    <cellStyle name="S7" xfId="20133" xr:uid="{BEEE07B9-8EA6-486D-946B-A8BCEA6AFCC2}"/>
    <cellStyle name="S8" xfId="20134" xr:uid="{B8079673-9EFE-4EF1-97C8-6B115BA58A30}"/>
    <cellStyle name="S9" xfId="20135" xr:uid="{BF90D620-5168-4CD5-B845-DBDBB693D7C4}"/>
  </cellStyles>
  <dxfs count="1">
    <dxf>
      <font>
        <color auto="1"/>
      </font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fi.net/virtual-office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1</xdr:col>
      <xdr:colOff>1838325</xdr:colOff>
      <xdr:row>4</xdr:row>
      <xdr:rowOff>142875</xdr:rowOff>
    </xdr:to>
    <xdr:pic>
      <xdr:nvPicPr>
        <xdr:cNvPr id="1084" name="4 Imagen" descr="LOGOS FINAL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2447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403341</xdr:colOff>
      <xdr:row>0</xdr:row>
      <xdr:rowOff>0</xdr:rowOff>
    </xdr:from>
    <xdr:to>
      <xdr:col>1</xdr:col>
      <xdr:colOff>1077836</xdr:colOff>
      <xdr:row>2</xdr:row>
      <xdr:rowOff>9525</xdr:rowOff>
    </xdr:to>
    <xdr:pic>
      <xdr:nvPicPr>
        <xdr:cNvPr id="4" name="Google Shape;91;p2">
          <a:extLst>
            <a:ext uri="{FF2B5EF4-FFF2-40B4-BE49-F238E27FC236}">
              <a16:creationId xmlns:a16="http://schemas.microsoft.com/office/drawing/2014/main" id="{0262521F-D8B8-41CD-B15C-FFDD2FC0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866" y="0"/>
          <a:ext cx="67449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245533</xdr:colOff>
      <xdr:row>0</xdr:row>
      <xdr:rowOff>70304</xdr:rowOff>
    </xdr:from>
    <xdr:to>
      <xdr:col>1</xdr:col>
      <xdr:colOff>173567</xdr:colOff>
      <xdr:row>1</xdr:row>
      <xdr:rowOff>193071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9FE6EE-69A7-45D5-A7B0-4E3626B91C13}"/>
            </a:ext>
            <a:ext uri="{147F2762-F138-4A5C-976F-8EAC2B608ADB}">
              <a16:predDERef xmlns:a16="http://schemas.microsoft.com/office/drawing/2014/main" pred="{0262521F-D8B8-41CD-B15C-FFDD2FC0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33" y="70304"/>
          <a:ext cx="1113367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461433</xdr:colOff>
      <xdr:row>4</xdr:row>
      <xdr:rowOff>48684</xdr:rowOff>
    </xdr:from>
    <xdr:to>
      <xdr:col>12</xdr:col>
      <xdr:colOff>262467</xdr:colOff>
      <xdr:row>5</xdr:row>
      <xdr:rowOff>105833</xdr:rowOff>
    </xdr:to>
    <xdr:sp macro="" textlink="">
      <xdr:nvSpPr>
        <xdr:cNvPr id="6" name="Rectá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915B0E-5FEA-45FE-86C5-EB1DB4F1ACD3}"/>
            </a:ext>
          </a:extLst>
        </xdr:cNvPr>
        <xdr:cNvSpPr/>
      </xdr:nvSpPr>
      <xdr:spPr>
        <a:xfrm>
          <a:off x="9637183" y="1022351"/>
          <a:ext cx="2256367" cy="2158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Consultar Calendario de Novedades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K53"/>
  <sheetViews>
    <sheetView workbookViewId="0">
      <selection activeCell="D23" sqref="D23"/>
    </sheetView>
  </sheetViews>
  <sheetFormatPr baseColWidth="10" defaultColWidth="14.5703125" defaultRowHeight="12.75" x14ac:dyDescent="0.2"/>
  <cols>
    <col min="1" max="1" width="9.5703125" customWidth="1"/>
    <col min="2" max="2" width="29.140625" customWidth="1"/>
    <col min="3" max="3" width="14.28515625" bestFit="1" customWidth="1"/>
    <col min="4" max="4" width="10.140625" customWidth="1"/>
    <col min="5" max="5" width="34.140625" customWidth="1"/>
    <col min="6" max="6" width="12.140625" customWidth="1"/>
    <col min="7" max="7" width="11.85546875" customWidth="1"/>
    <col min="8" max="8" width="12" customWidth="1"/>
    <col min="9" max="10" width="10.42578125" customWidth="1"/>
    <col min="11" max="11" width="10.140625" customWidth="1"/>
  </cols>
  <sheetData>
    <row r="1" spans="1:11" ht="33.75" x14ac:dyDescent="0.5">
      <c r="A1" s="3"/>
      <c r="H1" s="2" t="s">
        <v>0</v>
      </c>
    </row>
    <row r="3" spans="1:11" x14ac:dyDescent="0.2">
      <c r="F3" s="58" t="s">
        <v>1</v>
      </c>
      <c r="G3" s="58"/>
      <c r="H3" s="58"/>
      <c r="I3" s="58" t="s">
        <v>2</v>
      </c>
      <c r="J3" s="58"/>
      <c r="K3" s="58"/>
    </row>
    <row r="4" spans="1:11" x14ac:dyDescent="0.2">
      <c r="F4" s="60" t="s">
        <v>3</v>
      </c>
      <c r="G4" s="60"/>
      <c r="H4" s="60"/>
      <c r="I4" s="60" t="s">
        <v>4</v>
      </c>
      <c r="J4" s="60"/>
      <c r="K4" s="60"/>
    </row>
    <row r="5" spans="1:11" x14ac:dyDescent="0.2">
      <c r="F5" s="58" t="s">
        <v>5</v>
      </c>
      <c r="G5" s="58"/>
      <c r="H5" s="58"/>
      <c r="I5" s="58" t="s">
        <v>6</v>
      </c>
      <c r="J5" s="58"/>
      <c r="K5" s="58"/>
    </row>
    <row r="6" spans="1:11" x14ac:dyDescent="0.2">
      <c r="F6" s="59">
        <v>39426</v>
      </c>
      <c r="G6" s="59"/>
      <c r="H6" s="59"/>
      <c r="I6" s="59">
        <v>39387</v>
      </c>
      <c r="J6" s="59"/>
      <c r="K6" s="59"/>
    </row>
    <row r="7" spans="1:11" ht="13.5" thickBot="1" x14ac:dyDescent="0.25">
      <c r="J7" s="1"/>
    </row>
    <row r="8" spans="1:11" x14ac:dyDescent="0.2">
      <c r="A8" s="54" t="s">
        <v>7</v>
      </c>
      <c r="B8" s="56" t="s">
        <v>8</v>
      </c>
      <c r="C8" s="56" t="s">
        <v>9</v>
      </c>
      <c r="D8" s="56" t="s">
        <v>10</v>
      </c>
      <c r="E8" s="56" t="s">
        <v>11</v>
      </c>
      <c r="F8" s="56" t="s">
        <v>12</v>
      </c>
      <c r="G8" s="56" t="s">
        <v>13</v>
      </c>
      <c r="H8" s="51" t="s">
        <v>14</v>
      </c>
      <c r="I8" s="52"/>
      <c r="J8" s="52"/>
      <c r="K8" s="53"/>
    </row>
    <row r="9" spans="1:11" ht="26.25" thickBot="1" x14ac:dyDescent="0.25">
      <c r="A9" s="55"/>
      <c r="B9" s="57"/>
      <c r="C9" s="57"/>
      <c r="D9" s="57"/>
      <c r="E9" s="57"/>
      <c r="F9" s="57"/>
      <c r="G9" s="57"/>
      <c r="H9" s="4" t="s">
        <v>15</v>
      </c>
      <c r="I9" s="4" t="s">
        <v>16</v>
      </c>
      <c r="J9" s="4" t="s">
        <v>17</v>
      </c>
      <c r="K9" s="5" t="s">
        <v>18</v>
      </c>
    </row>
    <row r="10" spans="1:11" x14ac:dyDescent="0.2">
      <c r="A10" s="45" t="s">
        <v>19</v>
      </c>
      <c r="B10" s="7" t="s">
        <v>20</v>
      </c>
      <c r="C10" s="17">
        <v>29109719</v>
      </c>
      <c r="D10" s="7"/>
      <c r="E10" s="7" t="s">
        <v>21</v>
      </c>
      <c r="F10" s="7">
        <v>8888888</v>
      </c>
      <c r="G10" s="8">
        <v>39387</v>
      </c>
      <c r="H10" s="11">
        <v>1000000</v>
      </c>
      <c r="I10" s="11"/>
      <c r="J10" s="11">
        <v>250000</v>
      </c>
      <c r="K10" s="12"/>
    </row>
    <row r="11" spans="1:11" x14ac:dyDescent="0.2">
      <c r="A11" s="20"/>
      <c r="B11" s="6"/>
      <c r="C11" s="18"/>
      <c r="D11" s="6"/>
      <c r="E11" s="6"/>
      <c r="F11" s="6"/>
      <c r="G11" s="6"/>
      <c r="H11" s="13"/>
      <c r="I11" s="13"/>
      <c r="J11" s="13"/>
      <c r="K11" s="14"/>
    </row>
    <row r="12" spans="1:11" x14ac:dyDescent="0.2">
      <c r="A12" s="20"/>
      <c r="B12" s="6"/>
      <c r="C12" s="18"/>
      <c r="D12" s="6"/>
      <c r="E12" s="6"/>
      <c r="F12" s="6"/>
      <c r="G12" s="6"/>
      <c r="H12" s="13"/>
      <c r="I12" s="13"/>
      <c r="J12" s="13"/>
      <c r="K12" s="14"/>
    </row>
    <row r="13" spans="1:11" x14ac:dyDescent="0.2">
      <c r="A13" s="20"/>
      <c r="B13" s="6"/>
      <c r="C13" s="18"/>
      <c r="D13" s="6"/>
      <c r="E13" s="6"/>
      <c r="F13" s="6"/>
      <c r="G13" s="6"/>
      <c r="H13" s="13"/>
      <c r="I13" s="13"/>
      <c r="J13" s="13"/>
      <c r="K13" s="14"/>
    </row>
    <row r="14" spans="1:11" x14ac:dyDescent="0.2">
      <c r="A14" s="20"/>
      <c r="B14" s="6"/>
      <c r="C14" s="18"/>
      <c r="D14" s="6"/>
      <c r="E14" s="6"/>
      <c r="F14" s="6"/>
      <c r="G14" s="6"/>
      <c r="H14" s="13"/>
      <c r="I14" s="13"/>
      <c r="J14" s="13"/>
      <c r="K14" s="14"/>
    </row>
    <row r="15" spans="1:11" x14ac:dyDescent="0.2">
      <c r="A15" s="20"/>
      <c r="B15" s="6"/>
      <c r="C15" s="18"/>
      <c r="D15" s="6"/>
      <c r="E15" s="6"/>
      <c r="F15" s="6"/>
      <c r="G15" s="6"/>
      <c r="H15" s="13"/>
      <c r="I15" s="13"/>
      <c r="J15" s="13"/>
      <c r="K15" s="14"/>
    </row>
    <row r="16" spans="1:11" x14ac:dyDescent="0.2">
      <c r="A16" s="20"/>
      <c r="B16" s="6"/>
      <c r="C16" s="18"/>
      <c r="D16" s="6"/>
      <c r="E16" s="6"/>
      <c r="F16" s="6"/>
      <c r="G16" s="6"/>
      <c r="H16" s="13"/>
      <c r="I16" s="13"/>
      <c r="J16" s="13"/>
      <c r="K16" s="14"/>
    </row>
    <row r="17" spans="1:11" x14ac:dyDescent="0.2">
      <c r="A17" s="20"/>
      <c r="B17" s="6"/>
      <c r="C17" s="18"/>
      <c r="D17" s="6"/>
      <c r="E17" s="6"/>
      <c r="F17" s="6"/>
      <c r="G17" s="6"/>
      <c r="H17" s="13"/>
      <c r="I17" s="13"/>
      <c r="J17" s="13"/>
      <c r="K17" s="14"/>
    </row>
    <row r="18" spans="1:11" x14ac:dyDescent="0.2">
      <c r="A18" s="20"/>
      <c r="B18" s="6"/>
      <c r="C18" s="18"/>
      <c r="D18" s="6"/>
      <c r="E18" s="6"/>
      <c r="F18" s="6"/>
      <c r="G18" s="6"/>
      <c r="H18" s="13"/>
      <c r="I18" s="13"/>
      <c r="J18" s="13"/>
      <c r="K18" s="14"/>
    </row>
    <row r="19" spans="1:11" x14ac:dyDescent="0.2">
      <c r="A19" s="20"/>
      <c r="B19" s="6"/>
      <c r="C19" s="18"/>
      <c r="D19" s="6"/>
      <c r="E19" s="6"/>
      <c r="F19" s="6"/>
      <c r="G19" s="6"/>
      <c r="H19" s="13"/>
      <c r="I19" s="13"/>
      <c r="J19" s="13"/>
      <c r="K19" s="14"/>
    </row>
    <row r="20" spans="1:11" x14ac:dyDescent="0.2">
      <c r="A20" s="20"/>
      <c r="B20" s="6"/>
      <c r="C20" s="18"/>
      <c r="D20" s="6"/>
      <c r="E20" s="6"/>
      <c r="F20" s="6"/>
      <c r="G20" s="6"/>
      <c r="H20" s="13"/>
      <c r="I20" s="13"/>
      <c r="J20" s="13"/>
      <c r="K20" s="14"/>
    </row>
    <row r="21" spans="1:11" x14ac:dyDescent="0.2">
      <c r="A21" s="20"/>
      <c r="B21" s="6"/>
      <c r="C21" s="18"/>
      <c r="D21" s="6"/>
      <c r="E21" s="6"/>
      <c r="F21" s="6"/>
      <c r="G21" s="6"/>
      <c r="H21" s="13"/>
      <c r="I21" s="13"/>
      <c r="J21" s="13"/>
      <c r="K21" s="14"/>
    </row>
    <row r="22" spans="1:11" x14ac:dyDescent="0.2">
      <c r="A22" s="20"/>
      <c r="B22" s="6"/>
      <c r="C22" s="18"/>
      <c r="D22" s="6"/>
      <c r="E22" s="6"/>
      <c r="F22" s="6"/>
      <c r="G22" s="6"/>
      <c r="H22" s="13"/>
      <c r="I22" s="13"/>
      <c r="J22" s="13"/>
      <c r="K22" s="14"/>
    </row>
    <row r="23" spans="1:11" x14ac:dyDescent="0.2">
      <c r="A23" s="20"/>
      <c r="B23" s="6"/>
      <c r="C23" s="18"/>
      <c r="D23" s="6"/>
      <c r="E23" s="6"/>
      <c r="F23" s="6"/>
      <c r="G23" s="6"/>
      <c r="H23" s="13"/>
      <c r="I23" s="13"/>
      <c r="J23" s="13"/>
      <c r="K23" s="14"/>
    </row>
    <row r="24" spans="1:11" x14ac:dyDescent="0.2">
      <c r="A24" s="20"/>
      <c r="B24" s="6"/>
      <c r="C24" s="18"/>
      <c r="D24" s="6"/>
      <c r="E24" s="6"/>
      <c r="F24" s="6"/>
      <c r="G24" s="6"/>
      <c r="H24" s="13"/>
      <c r="I24" s="13"/>
      <c r="J24" s="13"/>
      <c r="K24" s="14"/>
    </row>
    <row r="25" spans="1:11" x14ac:dyDescent="0.2">
      <c r="A25" s="20"/>
      <c r="B25" s="6"/>
      <c r="C25" s="18"/>
      <c r="D25" s="6"/>
      <c r="E25" s="6"/>
      <c r="F25" s="6"/>
      <c r="G25" s="6"/>
      <c r="H25" s="13"/>
      <c r="I25" s="13"/>
      <c r="J25" s="13"/>
      <c r="K25" s="14"/>
    </row>
    <row r="26" spans="1:11" x14ac:dyDescent="0.2">
      <c r="A26" s="20"/>
      <c r="B26" s="6"/>
      <c r="C26" s="18"/>
      <c r="D26" s="6"/>
      <c r="E26" s="6"/>
      <c r="F26" s="6"/>
      <c r="G26" s="6"/>
      <c r="H26" s="13"/>
      <c r="I26" s="13"/>
      <c r="J26" s="13"/>
      <c r="K26" s="14"/>
    </row>
    <row r="27" spans="1:11" x14ac:dyDescent="0.2">
      <c r="A27" s="20"/>
      <c r="B27" s="6"/>
      <c r="C27" s="18"/>
      <c r="D27" s="6"/>
      <c r="E27" s="6"/>
      <c r="F27" s="6"/>
      <c r="G27" s="6"/>
      <c r="H27" s="13"/>
      <c r="I27" s="13"/>
      <c r="J27" s="13"/>
      <c r="K27" s="14"/>
    </row>
    <row r="28" spans="1:11" x14ac:dyDescent="0.2">
      <c r="A28" s="20"/>
      <c r="B28" s="6"/>
      <c r="C28" s="18"/>
      <c r="D28" s="6"/>
      <c r="E28" s="6"/>
      <c r="F28" s="6"/>
      <c r="G28" s="6"/>
      <c r="H28" s="13"/>
      <c r="I28" s="13"/>
      <c r="J28" s="13"/>
      <c r="K28" s="14"/>
    </row>
    <row r="29" spans="1:11" x14ac:dyDescent="0.2">
      <c r="A29" s="20"/>
      <c r="B29" s="6"/>
      <c r="C29" s="18"/>
      <c r="D29" s="6"/>
      <c r="E29" s="6"/>
      <c r="F29" s="6"/>
      <c r="G29" s="6"/>
      <c r="H29" s="13"/>
      <c r="I29" s="13"/>
      <c r="J29" s="13"/>
      <c r="K29" s="14"/>
    </row>
    <row r="30" spans="1:11" x14ac:dyDescent="0.2">
      <c r="A30" s="20"/>
      <c r="B30" s="6"/>
      <c r="C30" s="18"/>
      <c r="D30" s="6"/>
      <c r="E30" s="6"/>
      <c r="F30" s="6"/>
      <c r="G30" s="6"/>
      <c r="H30" s="13"/>
      <c r="I30" s="13"/>
      <c r="J30" s="13"/>
      <c r="K30" s="14"/>
    </row>
    <row r="31" spans="1:11" x14ac:dyDescent="0.2">
      <c r="A31" s="20"/>
      <c r="B31" s="6"/>
      <c r="C31" s="18"/>
      <c r="D31" s="6"/>
      <c r="E31" s="6"/>
      <c r="F31" s="6"/>
      <c r="G31" s="6"/>
      <c r="H31" s="13"/>
      <c r="I31" s="13"/>
      <c r="J31" s="13"/>
      <c r="K31" s="14"/>
    </row>
    <row r="32" spans="1:11" x14ac:dyDescent="0.2">
      <c r="A32" s="20"/>
      <c r="B32" s="6"/>
      <c r="C32" s="18"/>
      <c r="D32" s="6"/>
      <c r="E32" s="6"/>
      <c r="F32" s="6"/>
      <c r="G32" s="6"/>
      <c r="H32" s="13"/>
      <c r="I32" s="13"/>
      <c r="J32" s="13"/>
      <c r="K32" s="14"/>
    </row>
    <row r="33" spans="1:11" x14ac:dyDescent="0.2">
      <c r="A33" s="20"/>
      <c r="B33" s="6"/>
      <c r="C33" s="18"/>
      <c r="D33" s="6"/>
      <c r="E33" s="6"/>
      <c r="F33" s="6"/>
      <c r="G33" s="6"/>
      <c r="H33" s="13"/>
      <c r="I33" s="13"/>
      <c r="J33" s="13"/>
      <c r="K33" s="14"/>
    </row>
    <row r="34" spans="1:11" x14ac:dyDescent="0.2">
      <c r="A34" s="20"/>
      <c r="B34" s="6"/>
      <c r="C34" s="18"/>
      <c r="D34" s="6"/>
      <c r="E34" s="6"/>
      <c r="F34" s="6"/>
      <c r="G34" s="6"/>
      <c r="H34" s="13"/>
      <c r="I34" s="13"/>
      <c r="J34" s="13"/>
      <c r="K34" s="14"/>
    </row>
    <row r="35" spans="1:11" x14ac:dyDescent="0.2">
      <c r="A35" s="20"/>
      <c r="B35" s="6"/>
      <c r="C35" s="18"/>
      <c r="D35" s="6"/>
      <c r="E35" s="6"/>
      <c r="F35" s="6"/>
      <c r="G35" s="6"/>
      <c r="H35" s="13"/>
      <c r="I35" s="13"/>
      <c r="J35" s="13"/>
      <c r="K35" s="14"/>
    </row>
    <row r="36" spans="1:11" x14ac:dyDescent="0.2">
      <c r="A36" s="20"/>
      <c r="B36" s="6"/>
      <c r="C36" s="18"/>
      <c r="D36" s="6"/>
      <c r="E36" s="6"/>
      <c r="F36" s="6"/>
      <c r="G36" s="6"/>
      <c r="H36" s="13"/>
      <c r="I36" s="13"/>
      <c r="J36" s="13"/>
      <c r="K36" s="14"/>
    </row>
    <row r="37" spans="1:11" x14ac:dyDescent="0.2">
      <c r="A37" s="20"/>
      <c r="B37" s="6"/>
      <c r="C37" s="18"/>
      <c r="D37" s="6"/>
      <c r="E37" s="6"/>
      <c r="F37" s="6"/>
      <c r="G37" s="6"/>
      <c r="H37" s="13"/>
      <c r="I37" s="13"/>
      <c r="J37" s="13"/>
      <c r="K37" s="14"/>
    </row>
    <row r="38" spans="1:11" x14ac:dyDescent="0.2">
      <c r="A38" s="20"/>
      <c r="B38" s="6"/>
      <c r="C38" s="18"/>
      <c r="D38" s="6"/>
      <c r="E38" s="6"/>
      <c r="F38" s="6"/>
      <c r="G38" s="6"/>
      <c r="H38" s="13"/>
      <c r="I38" s="13"/>
      <c r="J38" s="13"/>
      <c r="K38" s="14"/>
    </row>
    <row r="39" spans="1:11" x14ac:dyDescent="0.2">
      <c r="A39" s="20"/>
      <c r="B39" s="6"/>
      <c r="C39" s="18"/>
      <c r="D39" s="6"/>
      <c r="E39" s="6"/>
      <c r="F39" s="6"/>
      <c r="G39" s="6"/>
      <c r="H39" s="13"/>
      <c r="I39" s="13"/>
      <c r="J39" s="13"/>
      <c r="K39" s="14"/>
    </row>
    <row r="40" spans="1:11" x14ac:dyDescent="0.2">
      <c r="A40" s="20"/>
      <c r="B40" s="6"/>
      <c r="C40" s="18"/>
      <c r="D40" s="6"/>
      <c r="E40" s="6"/>
      <c r="F40" s="6"/>
      <c r="G40" s="6"/>
      <c r="H40" s="13"/>
      <c r="I40" s="13"/>
      <c r="J40" s="13"/>
      <c r="K40" s="14"/>
    </row>
    <row r="41" spans="1:11" x14ac:dyDescent="0.2">
      <c r="A41" s="20"/>
      <c r="B41" s="6"/>
      <c r="C41" s="18"/>
      <c r="D41" s="6"/>
      <c r="E41" s="6"/>
      <c r="F41" s="6"/>
      <c r="G41" s="6"/>
      <c r="H41" s="13"/>
      <c r="I41" s="13"/>
      <c r="J41" s="13"/>
      <c r="K41" s="14"/>
    </row>
    <row r="42" spans="1:11" x14ac:dyDescent="0.2">
      <c r="A42" s="20"/>
      <c r="B42" s="6"/>
      <c r="C42" s="18"/>
      <c r="D42" s="6"/>
      <c r="E42" s="6"/>
      <c r="F42" s="6"/>
      <c r="G42" s="6"/>
      <c r="H42" s="13"/>
      <c r="I42" s="13"/>
      <c r="J42" s="13"/>
      <c r="K42" s="14"/>
    </row>
    <row r="43" spans="1:11" x14ac:dyDescent="0.2">
      <c r="A43" s="20"/>
      <c r="B43" s="6"/>
      <c r="C43" s="18"/>
      <c r="D43" s="6"/>
      <c r="E43" s="6"/>
      <c r="F43" s="6"/>
      <c r="G43" s="6"/>
      <c r="H43" s="13"/>
      <c r="I43" s="13"/>
      <c r="J43" s="13"/>
      <c r="K43" s="14"/>
    </row>
    <row r="44" spans="1:11" ht="13.5" thickBot="1" x14ac:dyDescent="0.25">
      <c r="A44" s="21"/>
      <c r="B44" s="9"/>
      <c r="C44" s="19"/>
      <c r="D44" s="9"/>
      <c r="E44" s="9"/>
      <c r="F44" s="9"/>
      <c r="G44" s="9"/>
      <c r="H44" s="15"/>
      <c r="I44" s="15"/>
      <c r="J44" s="15"/>
      <c r="K44" s="16"/>
    </row>
    <row r="51" spans="1:11" ht="13.5" thickBot="1" x14ac:dyDescent="0.25">
      <c r="A51" s="22"/>
      <c r="B51" s="22"/>
      <c r="C51" s="22"/>
      <c r="G51" s="22"/>
      <c r="H51" s="22"/>
      <c r="I51" s="22"/>
      <c r="J51" s="22"/>
      <c r="K51" s="22"/>
    </row>
    <row r="52" spans="1:11" x14ac:dyDescent="0.2">
      <c r="A52" s="10" t="s">
        <v>22</v>
      </c>
      <c r="G52" s="10" t="s">
        <v>23</v>
      </c>
    </row>
    <row r="53" spans="1:11" x14ac:dyDescent="0.2">
      <c r="A53" s="46"/>
    </row>
  </sheetData>
  <mergeCells count="16">
    <mergeCell ref="I5:K5"/>
    <mergeCell ref="I6:K6"/>
    <mergeCell ref="F3:H3"/>
    <mergeCell ref="F4:H4"/>
    <mergeCell ref="F5:H5"/>
    <mergeCell ref="F6:H6"/>
    <mergeCell ref="I3:K3"/>
    <mergeCell ref="I4:K4"/>
    <mergeCell ref="H8:K8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78740157480314965" right="0.78740157480314965" top="0.39370078740157483" bottom="0.39370078740157483" header="0.51181102362204722" footer="0.51181102362204722"/>
  <pageSetup paperSize="5" scale="8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P200"/>
  <sheetViews>
    <sheetView showGridLines="0" tabSelected="1" zoomScale="90" zoomScaleNormal="90" workbookViewId="0">
      <pane ySplit="13" topLeftCell="A14" activePane="bottomLeft" state="frozen"/>
      <selection pane="bottomLeft" activeCell="G7" sqref="G7"/>
    </sheetView>
  </sheetViews>
  <sheetFormatPr baseColWidth="10" defaultColWidth="0" defaultRowHeight="13.5" zeroHeight="1" x14ac:dyDescent="0.25"/>
  <cols>
    <col min="1" max="1" width="17.28515625" style="23" customWidth="1"/>
    <col min="2" max="2" width="16.85546875" style="23" customWidth="1"/>
    <col min="3" max="3" width="16.7109375" style="23" customWidth="1"/>
    <col min="4" max="4" width="33.5703125" style="23" customWidth="1"/>
    <col min="5" max="5" width="20.5703125" style="23" customWidth="1"/>
    <col min="6" max="6" width="11.140625" style="23" customWidth="1"/>
    <col min="7" max="7" width="12.140625" style="23" customWidth="1"/>
    <col min="8" max="8" width="12" style="23" customWidth="1"/>
    <col min="9" max="9" width="10" style="23" customWidth="1"/>
    <col min="10" max="10" width="13" style="23" customWidth="1"/>
    <col min="11" max="11" width="16.7109375" style="23" customWidth="1"/>
    <col min="12" max="12" width="9.28515625" style="28" customWidth="1"/>
    <col min="13" max="13" width="25.42578125" style="23" customWidth="1"/>
    <col min="14" max="14" width="14.42578125" style="23" customWidth="1"/>
    <col min="15" max="15" width="14.5703125" style="23" hidden="1" customWidth="1"/>
    <col min="16" max="16" width="17" style="23" hidden="1" customWidth="1"/>
    <col min="17" max="16384" width="14.5703125" style="23" hidden="1"/>
  </cols>
  <sheetData>
    <row r="1" spans="1:13" ht="25.5" customHeight="1" thickBot="1" x14ac:dyDescent="0.3">
      <c r="A1" s="75"/>
      <c r="B1" s="76"/>
      <c r="C1" s="90" t="s">
        <v>24</v>
      </c>
      <c r="D1" s="91"/>
      <c r="E1" s="91"/>
      <c r="F1" s="91"/>
      <c r="G1" s="91"/>
      <c r="H1" s="91"/>
      <c r="I1" s="91"/>
      <c r="J1" s="91"/>
      <c r="K1" s="91"/>
      <c r="L1" s="92"/>
      <c r="M1" s="30" t="s">
        <v>25</v>
      </c>
    </row>
    <row r="2" spans="1:13" ht="24.75" customHeight="1" thickBot="1" x14ac:dyDescent="0.3">
      <c r="A2" s="77"/>
      <c r="B2" s="78"/>
      <c r="C2" s="93"/>
      <c r="D2" s="94"/>
      <c r="E2" s="94"/>
      <c r="F2" s="94"/>
      <c r="G2" s="94"/>
      <c r="H2" s="94"/>
      <c r="I2" s="94"/>
      <c r="J2" s="94"/>
      <c r="K2" s="94"/>
      <c r="L2" s="95"/>
      <c r="M2" s="30" t="s">
        <v>26</v>
      </c>
    </row>
    <row r="3" spans="1:13" x14ac:dyDescent="0.25">
      <c r="G3" s="24"/>
      <c r="H3" s="24"/>
      <c r="I3" s="24"/>
      <c r="J3" s="61"/>
      <c r="K3" s="61"/>
      <c r="L3" s="27"/>
    </row>
    <row r="4" spans="1:13" ht="12.75" customHeight="1" x14ac:dyDescent="0.25">
      <c r="A4" s="41"/>
      <c r="B4" s="81"/>
      <c r="C4" s="81"/>
      <c r="G4" s="24"/>
      <c r="J4" s="62"/>
      <c r="K4" s="62"/>
    </row>
    <row r="5" spans="1:13" ht="12.75" customHeight="1" x14ac:dyDescent="0.25">
      <c r="A5" s="41" t="s">
        <v>27</v>
      </c>
      <c r="B5" s="81"/>
      <c r="C5" s="81"/>
      <c r="E5" s="83" t="s">
        <v>28</v>
      </c>
      <c r="F5" s="83"/>
      <c r="G5" s="84">
        <f ca="1">TODAY()</f>
        <v>45751</v>
      </c>
      <c r="H5" s="85"/>
      <c r="I5" s="86"/>
      <c r="J5" s="61"/>
      <c r="K5" s="61"/>
      <c r="L5" s="27"/>
    </row>
    <row r="6" spans="1:13" ht="12" customHeight="1" x14ac:dyDescent="0.25">
      <c r="A6" s="41" t="s">
        <v>29</v>
      </c>
      <c r="B6" s="81" t="s">
        <v>41</v>
      </c>
      <c r="C6" s="81"/>
      <c r="E6" s="83"/>
      <c r="F6" s="83"/>
      <c r="G6" s="87"/>
      <c r="H6" s="88"/>
      <c r="I6" s="89"/>
      <c r="J6" s="63"/>
      <c r="K6" s="63"/>
      <c r="L6" s="29"/>
    </row>
    <row r="7" spans="1:13" ht="12.75" customHeight="1" x14ac:dyDescent="0.3">
      <c r="A7" s="41" t="s">
        <v>30</v>
      </c>
      <c r="B7" s="82"/>
      <c r="C7" s="82"/>
      <c r="E7" s="31"/>
      <c r="F7" s="31"/>
      <c r="G7" s="31"/>
      <c r="H7" s="47"/>
      <c r="I7" s="32"/>
      <c r="J7" s="25"/>
    </row>
    <row r="8" spans="1:13" ht="14.25" customHeight="1" thickBot="1" x14ac:dyDescent="0.35">
      <c r="E8" s="31"/>
      <c r="F8" s="31"/>
      <c r="G8" s="31"/>
      <c r="H8" s="31"/>
      <c r="I8" s="33"/>
      <c r="J8" s="25"/>
    </row>
    <row r="9" spans="1:13" ht="26.25" customHeight="1" thickBot="1" x14ac:dyDescent="0.3">
      <c r="A9" s="26" t="s">
        <v>31</v>
      </c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3" ht="14.25" thickBot="1" x14ac:dyDescent="0.3">
      <c r="J10" s="25"/>
    </row>
    <row r="11" spans="1:13" ht="12.75" customHeight="1" x14ac:dyDescent="0.25">
      <c r="A11" s="69" t="s">
        <v>7</v>
      </c>
      <c r="B11" s="69" t="s">
        <v>10</v>
      </c>
      <c r="C11" s="69" t="s">
        <v>32</v>
      </c>
      <c r="D11" s="69" t="s">
        <v>33</v>
      </c>
      <c r="E11" s="71" t="s">
        <v>11</v>
      </c>
      <c r="F11" s="71" t="s">
        <v>34</v>
      </c>
      <c r="G11" s="71" t="s">
        <v>35</v>
      </c>
      <c r="H11" s="79" t="s">
        <v>36</v>
      </c>
      <c r="I11" s="80"/>
      <c r="J11" s="80"/>
      <c r="K11" s="80"/>
      <c r="L11" s="96" t="s">
        <v>37</v>
      </c>
      <c r="M11" s="73" t="s">
        <v>38</v>
      </c>
    </row>
    <row r="12" spans="1:13" ht="9.75" customHeight="1" x14ac:dyDescent="0.25">
      <c r="A12" s="70"/>
      <c r="B12" s="70"/>
      <c r="C12" s="70"/>
      <c r="D12" s="70"/>
      <c r="E12" s="72"/>
      <c r="F12" s="72"/>
      <c r="G12" s="72"/>
      <c r="H12" s="65" t="s">
        <v>15</v>
      </c>
      <c r="I12" s="65" t="s">
        <v>17</v>
      </c>
      <c r="J12" s="65" t="s">
        <v>39</v>
      </c>
      <c r="K12" s="64" t="s">
        <v>40</v>
      </c>
      <c r="L12" s="97"/>
      <c r="M12" s="74"/>
    </row>
    <row r="13" spans="1:13" ht="8.25" customHeight="1" thickBot="1" x14ac:dyDescent="0.3">
      <c r="A13" s="70"/>
      <c r="B13" s="70"/>
      <c r="C13" s="70"/>
      <c r="D13" s="70"/>
      <c r="E13" s="72"/>
      <c r="F13" s="72"/>
      <c r="G13" s="72"/>
      <c r="H13" s="72"/>
      <c r="I13" s="72"/>
      <c r="J13" s="72"/>
      <c r="K13" s="65"/>
      <c r="L13" s="98"/>
      <c r="M13" s="44" t="s">
        <v>38</v>
      </c>
    </row>
    <row r="14" spans="1:13" ht="15.75" x14ac:dyDescent="0.3">
      <c r="A14" s="42"/>
      <c r="B14" s="35"/>
      <c r="C14" s="49"/>
      <c r="D14" s="48"/>
      <c r="E14" s="50"/>
      <c r="F14" s="36"/>
      <c r="G14" s="35"/>
      <c r="H14" s="37"/>
      <c r="I14" s="37"/>
      <c r="J14" s="37"/>
      <c r="K14" s="38">
        <f t="shared" ref="K14:K16" si="0">SUM(H14:J14)</f>
        <v>0</v>
      </c>
      <c r="L14" s="34"/>
      <c r="M14" s="40" t="str">
        <f t="shared" ref="M14:M19" si="1">IF(OR(M13="",M13="Diligenciar campos",M13="Digitar NIT de Inmobiliaria",M13="Digitar ID del arrendatario",M13="Digitar numero de solicitud o numero de Cuenta",M13="Seleccionar mes en mora"),"",IF(AND($B$5="",C14="",A14="",L14=0,K14=0),"Diligenciar campos",IF($B$5="","Digitar NIT de Inmobiliaria",IF(C14="","Digitar ID del arrendatario",IF(A14="","Digitar numero de solicitud o numero de Cuenta",IF(OR(K14="",K14=0),"Diligenciar valores en mora",IF(L14="","Seleccionar mes en mora",IF(COUNTIF($A$14:$A$33,A14)&lt;=1,"Seleccionar Otro mes en mora","OK"))))))))</f>
        <v>Diligenciar campos</v>
      </c>
    </row>
    <row r="15" spans="1:13" ht="15.75" x14ac:dyDescent="0.3">
      <c r="A15" s="42"/>
      <c r="B15" s="35"/>
      <c r="C15" s="49"/>
      <c r="D15" s="48"/>
      <c r="E15" s="50"/>
      <c r="F15" s="36"/>
      <c r="G15" s="35"/>
      <c r="H15" s="37"/>
      <c r="I15" s="37"/>
      <c r="J15" s="37"/>
      <c r="K15" s="38">
        <f t="shared" si="0"/>
        <v>0</v>
      </c>
      <c r="L15" s="39"/>
      <c r="M15" s="40" t="str">
        <f t="shared" si="1"/>
        <v/>
      </c>
    </row>
    <row r="16" spans="1:13" ht="15.75" x14ac:dyDescent="0.3">
      <c r="A16" s="42"/>
      <c r="B16" s="35"/>
      <c r="C16" s="49"/>
      <c r="D16" s="35"/>
      <c r="E16" s="50"/>
      <c r="F16" s="36"/>
      <c r="G16" s="35"/>
      <c r="H16" s="37"/>
      <c r="I16" s="37"/>
      <c r="J16" s="37"/>
      <c r="K16" s="38">
        <f t="shared" si="0"/>
        <v>0</v>
      </c>
      <c r="L16" s="39"/>
      <c r="M16" s="40" t="str">
        <f t="shared" si="1"/>
        <v/>
      </c>
    </row>
    <row r="17" spans="1:13" ht="15.75" x14ac:dyDescent="0.3">
      <c r="A17" s="42"/>
      <c r="B17" s="35"/>
      <c r="C17" s="49"/>
      <c r="D17" s="35"/>
      <c r="E17" s="50"/>
      <c r="F17" s="36"/>
      <c r="G17" s="35"/>
      <c r="H17" s="37"/>
      <c r="I17" s="37"/>
      <c r="J17" s="37"/>
      <c r="K17" s="38">
        <f t="shared" ref="K17:K66" si="2">SUM(H17:J17)</f>
        <v>0</v>
      </c>
      <c r="L17" s="39"/>
      <c r="M17" s="40" t="str">
        <f t="shared" si="1"/>
        <v/>
      </c>
    </row>
    <row r="18" spans="1:13" ht="14.25" x14ac:dyDescent="0.3">
      <c r="A18" s="42"/>
      <c r="B18" s="35"/>
      <c r="C18" s="43"/>
      <c r="D18" s="35"/>
      <c r="E18" s="36"/>
      <c r="F18" s="36"/>
      <c r="G18" s="35"/>
      <c r="H18" s="37"/>
      <c r="I18" s="37"/>
      <c r="J18" s="37"/>
      <c r="K18" s="38">
        <f t="shared" si="2"/>
        <v>0</v>
      </c>
      <c r="L18" s="39"/>
      <c r="M18" s="40" t="str">
        <f t="shared" si="1"/>
        <v/>
      </c>
    </row>
    <row r="19" spans="1:13" ht="14.25" x14ac:dyDescent="0.3">
      <c r="A19" s="42"/>
      <c r="B19" s="35"/>
      <c r="C19" s="43"/>
      <c r="D19" s="35"/>
      <c r="E19" s="36"/>
      <c r="F19" s="36"/>
      <c r="G19" s="35"/>
      <c r="H19" s="37"/>
      <c r="I19" s="37"/>
      <c r="J19" s="37"/>
      <c r="K19" s="38">
        <f t="shared" si="2"/>
        <v>0</v>
      </c>
      <c r="L19" s="39"/>
      <c r="M19" s="40" t="str">
        <f t="shared" si="1"/>
        <v/>
      </c>
    </row>
    <row r="20" spans="1:13" ht="14.25" x14ac:dyDescent="0.3">
      <c r="A20" s="42"/>
      <c r="B20" s="35"/>
      <c r="C20" s="43"/>
      <c r="D20" s="35"/>
      <c r="E20" s="36"/>
      <c r="F20" s="36"/>
      <c r="G20" s="35"/>
      <c r="H20" s="37"/>
      <c r="I20" s="37"/>
      <c r="J20" s="37"/>
      <c r="K20" s="38">
        <f t="shared" si="2"/>
        <v>0</v>
      </c>
      <c r="L20" s="39"/>
      <c r="M20" s="40" t="str">
        <f t="shared" ref="M20:M51" si="3">IF(OR(M19="",M19="Diligenciar campos",M19="Digitar NIT de Inmobiliaria",M19="Digitar ID del arrendatario",M19="Digitar numero de solicitud o numero de Cuenta",M19="Seleccionar mes en mora"),"",IF(AND($B$5="",C20="",A20="",L20=0,K20=0),"Diligenciar campos",IF($B$5="","Digitar NIT de Inmobiliaria",IF(C20="","Digitar ID del arrendatario",IF(A20="","Digitar numero de solicitud o numero de Cuenta",IF(OR(K20="",K20=0),"Diligenciar valores en mora",IF(L20="","Seleccionar mes en mora",IF(COUNTIF($A$14:$A$33,A20)&lt;=1,"Seleccionar Otro mes en mora","OK"))))))))</f>
        <v/>
      </c>
    </row>
    <row r="21" spans="1:13" ht="14.25" x14ac:dyDescent="0.3">
      <c r="A21" s="42"/>
      <c r="B21" s="35"/>
      <c r="C21" s="43"/>
      <c r="D21" s="35"/>
      <c r="E21" s="36"/>
      <c r="F21" s="36"/>
      <c r="G21" s="35"/>
      <c r="H21" s="37"/>
      <c r="I21" s="37"/>
      <c r="J21" s="37"/>
      <c r="K21" s="38">
        <f t="shared" si="2"/>
        <v>0</v>
      </c>
      <c r="L21" s="39"/>
      <c r="M21" s="40" t="str">
        <f t="shared" si="3"/>
        <v/>
      </c>
    </row>
    <row r="22" spans="1:13" ht="14.25" x14ac:dyDescent="0.3">
      <c r="A22" s="42"/>
      <c r="B22" s="35"/>
      <c r="C22" s="43"/>
      <c r="D22" s="35"/>
      <c r="E22" s="36"/>
      <c r="F22" s="36"/>
      <c r="G22" s="35"/>
      <c r="H22" s="37"/>
      <c r="I22" s="37"/>
      <c r="J22" s="37"/>
      <c r="K22" s="38">
        <f t="shared" si="2"/>
        <v>0</v>
      </c>
      <c r="L22" s="39"/>
      <c r="M22" s="40" t="str">
        <f t="shared" si="3"/>
        <v/>
      </c>
    </row>
    <row r="23" spans="1:13" ht="14.25" x14ac:dyDescent="0.3">
      <c r="A23" s="42"/>
      <c r="B23" s="35"/>
      <c r="C23" s="43"/>
      <c r="D23" s="35"/>
      <c r="E23" s="36"/>
      <c r="F23" s="36"/>
      <c r="G23" s="35"/>
      <c r="H23" s="37"/>
      <c r="I23" s="37"/>
      <c r="J23" s="37"/>
      <c r="K23" s="38">
        <f t="shared" si="2"/>
        <v>0</v>
      </c>
      <c r="L23" s="39"/>
      <c r="M23" s="40" t="str">
        <f t="shared" si="3"/>
        <v/>
      </c>
    </row>
    <row r="24" spans="1:13" ht="14.25" x14ac:dyDescent="0.3">
      <c r="A24" s="42"/>
      <c r="B24" s="35"/>
      <c r="C24" s="43"/>
      <c r="D24" s="35"/>
      <c r="E24" s="36"/>
      <c r="F24" s="36"/>
      <c r="G24" s="35"/>
      <c r="H24" s="37"/>
      <c r="I24" s="37"/>
      <c r="J24" s="37"/>
      <c r="K24" s="38">
        <f t="shared" si="2"/>
        <v>0</v>
      </c>
      <c r="L24" s="39"/>
      <c r="M24" s="40" t="str">
        <f t="shared" si="3"/>
        <v/>
      </c>
    </row>
    <row r="25" spans="1:13" ht="14.25" x14ac:dyDescent="0.3">
      <c r="A25" s="42"/>
      <c r="B25" s="35"/>
      <c r="C25" s="43"/>
      <c r="D25" s="35"/>
      <c r="E25" s="36"/>
      <c r="F25" s="36"/>
      <c r="G25" s="35"/>
      <c r="H25" s="37"/>
      <c r="I25" s="37"/>
      <c r="J25" s="37"/>
      <c r="K25" s="38">
        <f t="shared" si="2"/>
        <v>0</v>
      </c>
      <c r="L25" s="39"/>
      <c r="M25" s="40" t="str">
        <f t="shared" si="3"/>
        <v/>
      </c>
    </row>
    <row r="26" spans="1:13" ht="14.25" x14ac:dyDescent="0.3">
      <c r="A26" s="42"/>
      <c r="B26" s="35"/>
      <c r="C26" s="43"/>
      <c r="D26" s="35"/>
      <c r="E26" s="36"/>
      <c r="F26" s="36"/>
      <c r="G26" s="35"/>
      <c r="H26" s="37"/>
      <c r="I26" s="37"/>
      <c r="J26" s="37"/>
      <c r="K26" s="38">
        <f t="shared" si="2"/>
        <v>0</v>
      </c>
      <c r="L26" s="39"/>
      <c r="M26" s="40" t="str">
        <f t="shared" si="3"/>
        <v/>
      </c>
    </row>
    <row r="27" spans="1:13" ht="14.25" x14ac:dyDescent="0.3">
      <c r="A27" s="42"/>
      <c r="B27" s="35"/>
      <c r="C27" s="43"/>
      <c r="D27" s="35"/>
      <c r="E27" s="36"/>
      <c r="F27" s="36"/>
      <c r="G27" s="35"/>
      <c r="H27" s="37"/>
      <c r="I27" s="37"/>
      <c r="J27" s="37"/>
      <c r="K27" s="38">
        <f t="shared" si="2"/>
        <v>0</v>
      </c>
      <c r="L27" s="39"/>
      <c r="M27" s="40" t="str">
        <f t="shared" si="3"/>
        <v/>
      </c>
    </row>
    <row r="28" spans="1:13" ht="14.25" x14ac:dyDescent="0.3">
      <c r="A28" s="42"/>
      <c r="B28" s="35"/>
      <c r="C28" s="43"/>
      <c r="D28" s="35"/>
      <c r="E28" s="36"/>
      <c r="F28" s="36"/>
      <c r="G28" s="35"/>
      <c r="H28" s="37"/>
      <c r="I28" s="37"/>
      <c r="J28" s="37"/>
      <c r="K28" s="38">
        <f t="shared" si="2"/>
        <v>0</v>
      </c>
      <c r="L28" s="39"/>
      <c r="M28" s="40" t="str">
        <f t="shared" si="3"/>
        <v/>
      </c>
    </row>
    <row r="29" spans="1:13" ht="14.25" x14ac:dyDescent="0.3">
      <c r="A29" s="42"/>
      <c r="B29" s="35"/>
      <c r="C29" s="43"/>
      <c r="D29" s="35"/>
      <c r="E29" s="36"/>
      <c r="F29" s="36"/>
      <c r="G29" s="35"/>
      <c r="H29" s="37"/>
      <c r="I29" s="37"/>
      <c r="J29" s="37"/>
      <c r="K29" s="38">
        <f t="shared" si="2"/>
        <v>0</v>
      </c>
      <c r="L29" s="39"/>
      <c r="M29" s="40" t="str">
        <f t="shared" si="3"/>
        <v/>
      </c>
    </row>
    <row r="30" spans="1:13" ht="14.25" x14ac:dyDescent="0.3">
      <c r="A30" s="42"/>
      <c r="B30" s="35"/>
      <c r="C30" s="43"/>
      <c r="D30" s="35"/>
      <c r="E30" s="36"/>
      <c r="F30" s="36"/>
      <c r="G30" s="35"/>
      <c r="H30" s="37"/>
      <c r="I30" s="37"/>
      <c r="J30" s="37"/>
      <c r="K30" s="38">
        <f t="shared" si="2"/>
        <v>0</v>
      </c>
      <c r="L30" s="39"/>
      <c r="M30" s="40" t="str">
        <f t="shared" si="3"/>
        <v/>
      </c>
    </row>
    <row r="31" spans="1:13" ht="14.25" x14ac:dyDescent="0.3">
      <c r="A31" s="42"/>
      <c r="B31" s="35"/>
      <c r="C31" s="43"/>
      <c r="D31" s="35"/>
      <c r="E31" s="36"/>
      <c r="F31" s="36"/>
      <c r="G31" s="35"/>
      <c r="H31" s="37"/>
      <c r="I31" s="37"/>
      <c r="J31" s="37"/>
      <c r="K31" s="38">
        <f t="shared" si="2"/>
        <v>0</v>
      </c>
      <c r="L31" s="39"/>
      <c r="M31" s="40" t="str">
        <f t="shared" si="3"/>
        <v/>
      </c>
    </row>
    <row r="32" spans="1:13" ht="14.25" x14ac:dyDescent="0.3">
      <c r="A32" s="42"/>
      <c r="B32" s="35"/>
      <c r="C32" s="43"/>
      <c r="D32" s="35"/>
      <c r="E32" s="36"/>
      <c r="F32" s="36"/>
      <c r="G32" s="35"/>
      <c r="H32" s="37"/>
      <c r="I32" s="37"/>
      <c r="J32" s="37"/>
      <c r="K32" s="38">
        <f t="shared" si="2"/>
        <v>0</v>
      </c>
      <c r="L32" s="39"/>
      <c r="M32" s="40" t="str">
        <f t="shared" si="3"/>
        <v/>
      </c>
    </row>
    <row r="33" spans="1:13" ht="14.25" x14ac:dyDescent="0.3">
      <c r="A33" s="42"/>
      <c r="B33" s="35"/>
      <c r="C33" s="43"/>
      <c r="D33" s="35"/>
      <c r="E33" s="36"/>
      <c r="F33" s="36"/>
      <c r="G33" s="35"/>
      <c r="H33" s="37"/>
      <c r="I33" s="37"/>
      <c r="J33" s="37"/>
      <c r="K33" s="38">
        <f t="shared" si="2"/>
        <v>0</v>
      </c>
      <c r="L33" s="39"/>
      <c r="M33" s="40" t="str">
        <f t="shared" si="3"/>
        <v/>
      </c>
    </row>
    <row r="34" spans="1:13" ht="14.25" x14ac:dyDescent="0.3">
      <c r="A34" s="42"/>
      <c r="B34" s="35"/>
      <c r="C34" s="43"/>
      <c r="D34" s="35"/>
      <c r="E34" s="36"/>
      <c r="F34" s="36"/>
      <c r="G34" s="35"/>
      <c r="H34" s="37"/>
      <c r="I34" s="37"/>
      <c r="J34" s="37"/>
      <c r="K34" s="38">
        <f t="shared" si="2"/>
        <v>0</v>
      </c>
      <c r="L34" s="39"/>
      <c r="M34" s="40" t="str">
        <f t="shared" si="3"/>
        <v/>
      </c>
    </row>
    <row r="35" spans="1:13" ht="14.25" x14ac:dyDescent="0.3">
      <c r="A35" s="42"/>
      <c r="B35" s="35"/>
      <c r="C35" s="43"/>
      <c r="D35" s="35"/>
      <c r="E35" s="36"/>
      <c r="F35" s="36"/>
      <c r="G35" s="35"/>
      <c r="H35" s="37"/>
      <c r="I35" s="37"/>
      <c r="J35" s="37"/>
      <c r="K35" s="38">
        <f t="shared" si="2"/>
        <v>0</v>
      </c>
      <c r="L35" s="39"/>
      <c r="M35" s="40" t="str">
        <f t="shared" si="3"/>
        <v/>
      </c>
    </row>
    <row r="36" spans="1:13" ht="14.25" x14ac:dyDescent="0.3">
      <c r="A36" s="42"/>
      <c r="B36" s="35"/>
      <c r="C36" s="43"/>
      <c r="D36" s="35"/>
      <c r="E36" s="36"/>
      <c r="F36" s="36"/>
      <c r="G36" s="35"/>
      <c r="H36" s="37"/>
      <c r="I36" s="37"/>
      <c r="J36" s="37"/>
      <c r="K36" s="38">
        <f t="shared" si="2"/>
        <v>0</v>
      </c>
      <c r="L36" s="39"/>
      <c r="M36" s="40" t="str">
        <f t="shared" si="3"/>
        <v/>
      </c>
    </row>
    <row r="37" spans="1:13" ht="14.25" x14ac:dyDescent="0.3">
      <c r="A37" s="42"/>
      <c r="B37" s="35"/>
      <c r="C37" s="43"/>
      <c r="D37" s="35"/>
      <c r="E37" s="36"/>
      <c r="F37" s="36"/>
      <c r="G37" s="35"/>
      <c r="H37" s="37"/>
      <c r="I37" s="37"/>
      <c r="J37" s="37"/>
      <c r="K37" s="38">
        <f t="shared" si="2"/>
        <v>0</v>
      </c>
      <c r="L37" s="39"/>
      <c r="M37" s="40" t="str">
        <f t="shared" si="3"/>
        <v/>
      </c>
    </row>
    <row r="38" spans="1:13" ht="14.25" x14ac:dyDescent="0.3">
      <c r="A38" s="42"/>
      <c r="B38" s="35"/>
      <c r="C38" s="43"/>
      <c r="D38" s="35"/>
      <c r="E38" s="36"/>
      <c r="F38" s="36"/>
      <c r="G38" s="35"/>
      <c r="H38" s="37"/>
      <c r="I38" s="37"/>
      <c r="J38" s="37"/>
      <c r="K38" s="38">
        <f t="shared" si="2"/>
        <v>0</v>
      </c>
      <c r="L38" s="39"/>
      <c r="M38" s="40" t="str">
        <f t="shared" si="3"/>
        <v/>
      </c>
    </row>
    <row r="39" spans="1:13" ht="14.25" x14ac:dyDescent="0.3">
      <c r="A39" s="42"/>
      <c r="B39" s="35"/>
      <c r="C39" s="43"/>
      <c r="D39" s="35"/>
      <c r="E39" s="36"/>
      <c r="F39" s="36"/>
      <c r="G39" s="35"/>
      <c r="H39" s="37"/>
      <c r="I39" s="37"/>
      <c r="J39" s="37"/>
      <c r="K39" s="38">
        <f t="shared" si="2"/>
        <v>0</v>
      </c>
      <c r="L39" s="39"/>
      <c r="M39" s="40" t="str">
        <f t="shared" si="3"/>
        <v/>
      </c>
    </row>
    <row r="40" spans="1:13" ht="14.25" x14ac:dyDescent="0.3">
      <c r="A40" s="42"/>
      <c r="B40" s="35"/>
      <c r="C40" s="43"/>
      <c r="D40" s="35"/>
      <c r="E40" s="36"/>
      <c r="F40" s="36"/>
      <c r="G40" s="35"/>
      <c r="H40" s="37"/>
      <c r="I40" s="37"/>
      <c r="J40" s="37"/>
      <c r="K40" s="38">
        <f t="shared" si="2"/>
        <v>0</v>
      </c>
      <c r="L40" s="39"/>
      <c r="M40" s="40" t="str">
        <f t="shared" si="3"/>
        <v/>
      </c>
    </row>
    <row r="41" spans="1:13" ht="14.25" x14ac:dyDescent="0.3">
      <c r="A41" s="42"/>
      <c r="B41" s="35"/>
      <c r="C41" s="43"/>
      <c r="D41" s="35"/>
      <c r="E41" s="36"/>
      <c r="F41" s="36"/>
      <c r="G41" s="35"/>
      <c r="H41" s="37"/>
      <c r="I41" s="37"/>
      <c r="J41" s="37"/>
      <c r="K41" s="38">
        <f t="shared" si="2"/>
        <v>0</v>
      </c>
      <c r="L41" s="39"/>
      <c r="M41" s="40" t="str">
        <f t="shared" si="3"/>
        <v/>
      </c>
    </row>
    <row r="42" spans="1:13" ht="14.25" x14ac:dyDescent="0.3">
      <c r="A42" s="42"/>
      <c r="B42" s="35"/>
      <c r="C42" s="43"/>
      <c r="D42" s="35"/>
      <c r="E42" s="36"/>
      <c r="F42" s="36"/>
      <c r="G42" s="35"/>
      <c r="H42" s="37"/>
      <c r="I42" s="37"/>
      <c r="J42" s="37"/>
      <c r="K42" s="38">
        <f t="shared" si="2"/>
        <v>0</v>
      </c>
      <c r="L42" s="39"/>
      <c r="M42" s="40" t="str">
        <f t="shared" si="3"/>
        <v/>
      </c>
    </row>
    <row r="43" spans="1:13" ht="14.25" x14ac:dyDescent="0.3">
      <c r="A43" s="42"/>
      <c r="B43" s="35"/>
      <c r="C43" s="43"/>
      <c r="D43" s="35"/>
      <c r="E43" s="36"/>
      <c r="F43" s="36"/>
      <c r="G43" s="35"/>
      <c r="H43" s="37"/>
      <c r="I43" s="37"/>
      <c r="J43" s="37"/>
      <c r="K43" s="38">
        <f t="shared" si="2"/>
        <v>0</v>
      </c>
      <c r="L43" s="39"/>
      <c r="M43" s="40" t="str">
        <f t="shared" si="3"/>
        <v/>
      </c>
    </row>
    <row r="44" spans="1:13" ht="14.25" x14ac:dyDescent="0.3">
      <c r="A44" s="42"/>
      <c r="B44" s="35"/>
      <c r="C44" s="43"/>
      <c r="D44" s="35"/>
      <c r="E44" s="36"/>
      <c r="F44" s="36"/>
      <c r="G44" s="35"/>
      <c r="H44" s="37"/>
      <c r="I44" s="37"/>
      <c r="J44" s="37"/>
      <c r="K44" s="38">
        <f t="shared" si="2"/>
        <v>0</v>
      </c>
      <c r="L44" s="39"/>
      <c r="M44" s="40" t="str">
        <f t="shared" si="3"/>
        <v/>
      </c>
    </row>
    <row r="45" spans="1:13" ht="14.25" x14ac:dyDescent="0.3">
      <c r="A45" s="42"/>
      <c r="B45" s="35"/>
      <c r="C45" s="43"/>
      <c r="D45" s="35"/>
      <c r="E45" s="36"/>
      <c r="F45" s="36"/>
      <c r="G45" s="35"/>
      <c r="H45" s="37"/>
      <c r="I45" s="37"/>
      <c r="J45" s="37"/>
      <c r="K45" s="38">
        <f t="shared" si="2"/>
        <v>0</v>
      </c>
      <c r="L45" s="39"/>
      <c r="M45" s="40" t="str">
        <f t="shared" si="3"/>
        <v/>
      </c>
    </row>
    <row r="46" spans="1:13" ht="14.25" x14ac:dyDescent="0.3">
      <c r="A46" s="42"/>
      <c r="B46" s="35"/>
      <c r="C46" s="43"/>
      <c r="D46" s="35"/>
      <c r="E46" s="36"/>
      <c r="F46" s="36"/>
      <c r="G46" s="35"/>
      <c r="H46" s="37"/>
      <c r="I46" s="37"/>
      <c r="J46" s="37"/>
      <c r="K46" s="38">
        <f t="shared" si="2"/>
        <v>0</v>
      </c>
      <c r="L46" s="39"/>
      <c r="M46" s="40" t="str">
        <f t="shared" si="3"/>
        <v/>
      </c>
    </row>
    <row r="47" spans="1:13" ht="14.25" x14ac:dyDescent="0.3">
      <c r="A47" s="42"/>
      <c r="B47" s="35"/>
      <c r="C47" s="43"/>
      <c r="D47" s="35"/>
      <c r="E47" s="36"/>
      <c r="F47" s="36"/>
      <c r="G47" s="35"/>
      <c r="H47" s="37"/>
      <c r="I47" s="37"/>
      <c r="J47" s="37"/>
      <c r="K47" s="38">
        <f t="shared" si="2"/>
        <v>0</v>
      </c>
      <c r="L47" s="39"/>
      <c r="M47" s="40" t="str">
        <f t="shared" si="3"/>
        <v/>
      </c>
    </row>
    <row r="48" spans="1:13" ht="14.25" x14ac:dyDescent="0.3">
      <c r="A48" s="42"/>
      <c r="B48" s="35"/>
      <c r="C48" s="43"/>
      <c r="D48" s="35"/>
      <c r="E48" s="36"/>
      <c r="F48" s="36"/>
      <c r="G48" s="35"/>
      <c r="H48" s="37"/>
      <c r="I48" s="37"/>
      <c r="J48" s="37"/>
      <c r="K48" s="38">
        <f t="shared" si="2"/>
        <v>0</v>
      </c>
      <c r="L48" s="39"/>
      <c r="M48" s="40" t="str">
        <f t="shared" si="3"/>
        <v/>
      </c>
    </row>
    <row r="49" spans="1:13" ht="14.25" x14ac:dyDescent="0.3">
      <c r="A49" s="42"/>
      <c r="B49" s="35"/>
      <c r="C49" s="43"/>
      <c r="D49" s="35"/>
      <c r="E49" s="36"/>
      <c r="F49" s="36"/>
      <c r="G49" s="35"/>
      <c r="H49" s="37"/>
      <c r="I49" s="37"/>
      <c r="J49" s="37"/>
      <c r="K49" s="38">
        <f t="shared" si="2"/>
        <v>0</v>
      </c>
      <c r="L49" s="39"/>
      <c r="M49" s="40" t="str">
        <f t="shared" si="3"/>
        <v/>
      </c>
    </row>
    <row r="50" spans="1:13" ht="14.25" x14ac:dyDescent="0.3">
      <c r="A50" s="42"/>
      <c r="B50" s="35"/>
      <c r="C50" s="43"/>
      <c r="D50" s="35"/>
      <c r="E50" s="36"/>
      <c r="F50" s="36"/>
      <c r="G50" s="35"/>
      <c r="H50" s="37"/>
      <c r="I50" s="37"/>
      <c r="J50" s="37"/>
      <c r="K50" s="38">
        <f t="shared" si="2"/>
        <v>0</v>
      </c>
      <c r="L50" s="39"/>
      <c r="M50" s="40" t="str">
        <f t="shared" si="3"/>
        <v/>
      </c>
    </row>
    <row r="51" spans="1:13" ht="14.25" x14ac:dyDescent="0.3">
      <c r="A51" s="42"/>
      <c r="B51" s="35"/>
      <c r="C51" s="43"/>
      <c r="D51" s="35"/>
      <c r="E51" s="36"/>
      <c r="F51" s="36"/>
      <c r="G51" s="35"/>
      <c r="H51" s="37"/>
      <c r="I51" s="37"/>
      <c r="J51" s="37"/>
      <c r="K51" s="38">
        <f t="shared" si="2"/>
        <v>0</v>
      </c>
      <c r="L51" s="39"/>
      <c r="M51" s="40" t="str">
        <f t="shared" si="3"/>
        <v/>
      </c>
    </row>
    <row r="52" spans="1:13" ht="14.25" x14ac:dyDescent="0.3">
      <c r="A52" s="42"/>
      <c r="B52" s="35"/>
      <c r="C52" s="43"/>
      <c r="D52" s="35"/>
      <c r="E52" s="36"/>
      <c r="F52" s="36"/>
      <c r="G52" s="35"/>
      <c r="H52" s="37"/>
      <c r="I52" s="37"/>
      <c r="J52" s="37"/>
      <c r="K52" s="38">
        <f t="shared" si="2"/>
        <v>0</v>
      </c>
      <c r="L52" s="39"/>
      <c r="M52" s="40" t="str">
        <f t="shared" ref="M52:M83" si="4">IF(OR(M51="",M51="Diligenciar campos",M51="Digitar NIT de Inmobiliaria",M51="Digitar ID del arrendatario",M51="Digitar numero de solicitud o numero de Cuenta",M51="Seleccionar mes en mora"),"",IF(AND($B$5="",C52="",A52="",L52=0,K52=0),"Diligenciar campos",IF($B$5="","Digitar NIT de Inmobiliaria",IF(C52="","Digitar ID del arrendatario",IF(A52="","Digitar numero de solicitud o numero de Cuenta",IF(OR(K52="",K52=0),"Diligenciar valores en mora",IF(L52="","Seleccionar mes en mora",IF(COUNTIF($A$14:$A$33,A52)&lt;=1,"Seleccionar Otro mes en mora","OK"))))))))</f>
        <v/>
      </c>
    </row>
    <row r="53" spans="1:13" ht="14.25" x14ac:dyDescent="0.3">
      <c r="A53" s="42"/>
      <c r="B53" s="35"/>
      <c r="C53" s="43"/>
      <c r="D53" s="35"/>
      <c r="E53" s="36"/>
      <c r="F53" s="36"/>
      <c r="G53" s="35"/>
      <c r="H53" s="37"/>
      <c r="I53" s="37"/>
      <c r="J53" s="37"/>
      <c r="K53" s="38">
        <f t="shared" si="2"/>
        <v>0</v>
      </c>
      <c r="L53" s="39"/>
      <c r="M53" s="40" t="str">
        <f t="shared" si="4"/>
        <v/>
      </c>
    </row>
    <row r="54" spans="1:13" ht="14.25" x14ac:dyDescent="0.3">
      <c r="A54" s="42"/>
      <c r="B54" s="35"/>
      <c r="C54" s="43"/>
      <c r="D54" s="35"/>
      <c r="E54" s="36"/>
      <c r="F54" s="36"/>
      <c r="G54" s="35"/>
      <c r="H54" s="37"/>
      <c r="I54" s="37"/>
      <c r="J54" s="37"/>
      <c r="K54" s="38">
        <f t="shared" si="2"/>
        <v>0</v>
      </c>
      <c r="L54" s="39"/>
      <c r="M54" s="40" t="str">
        <f t="shared" si="4"/>
        <v/>
      </c>
    </row>
    <row r="55" spans="1:13" ht="14.25" x14ac:dyDescent="0.3">
      <c r="A55" s="42"/>
      <c r="B55" s="35"/>
      <c r="C55" s="43"/>
      <c r="D55" s="35"/>
      <c r="E55" s="36"/>
      <c r="F55" s="36"/>
      <c r="G55" s="35"/>
      <c r="H55" s="37"/>
      <c r="I55" s="37"/>
      <c r="J55" s="37"/>
      <c r="K55" s="38">
        <f t="shared" si="2"/>
        <v>0</v>
      </c>
      <c r="L55" s="39"/>
      <c r="M55" s="40" t="str">
        <f t="shared" si="4"/>
        <v/>
      </c>
    </row>
    <row r="56" spans="1:13" ht="14.25" x14ac:dyDescent="0.3">
      <c r="A56" s="42"/>
      <c r="B56" s="35"/>
      <c r="C56" s="43"/>
      <c r="D56" s="35"/>
      <c r="E56" s="36"/>
      <c r="F56" s="36"/>
      <c r="G56" s="35"/>
      <c r="H56" s="37"/>
      <c r="I56" s="37"/>
      <c r="J56" s="37"/>
      <c r="K56" s="38">
        <f t="shared" si="2"/>
        <v>0</v>
      </c>
      <c r="L56" s="39"/>
      <c r="M56" s="40" t="str">
        <f t="shared" si="4"/>
        <v/>
      </c>
    </row>
    <row r="57" spans="1:13" ht="14.25" x14ac:dyDescent="0.3">
      <c r="A57" s="42"/>
      <c r="B57" s="35"/>
      <c r="C57" s="43"/>
      <c r="D57" s="35"/>
      <c r="E57" s="36"/>
      <c r="F57" s="36"/>
      <c r="G57" s="35"/>
      <c r="H57" s="37"/>
      <c r="I57" s="37"/>
      <c r="J57" s="37"/>
      <c r="K57" s="38">
        <f t="shared" si="2"/>
        <v>0</v>
      </c>
      <c r="L57" s="39"/>
      <c r="M57" s="40" t="str">
        <f t="shared" si="4"/>
        <v/>
      </c>
    </row>
    <row r="58" spans="1:13" ht="14.25" x14ac:dyDescent="0.3">
      <c r="A58" s="42"/>
      <c r="B58" s="35"/>
      <c r="C58" s="43"/>
      <c r="D58" s="35"/>
      <c r="E58" s="36"/>
      <c r="F58" s="36"/>
      <c r="G58" s="35"/>
      <c r="H58" s="37"/>
      <c r="I58" s="37"/>
      <c r="J58" s="37"/>
      <c r="K58" s="38">
        <f t="shared" si="2"/>
        <v>0</v>
      </c>
      <c r="L58" s="39"/>
      <c r="M58" s="40" t="str">
        <f t="shared" si="4"/>
        <v/>
      </c>
    </row>
    <row r="59" spans="1:13" ht="14.25" x14ac:dyDescent="0.3">
      <c r="A59" s="42"/>
      <c r="B59" s="35"/>
      <c r="C59" s="43"/>
      <c r="D59" s="35"/>
      <c r="E59" s="36"/>
      <c r="F59" s="36"/>
      <c r="G59" s="35"/>
      <c r="H59" s="37"/>
      <c r="I59" s="37"/>
      <c r="J59" s="37"/>
      <c r="K59" s="38">
        <f t="shared" si="2"/>
        <v>0</v>
      </c>
      <c r="L59" s="39"/>
      <c r="M59" s="40" t="str">
        <f t="shared" si="4"/>
        <v/>
      </c>
    </row>
    <row r="60" spans="1:13" ht="14.25" x14ac:dyDescent="0.3">
      <c r="A60" s="42"/>
      <c r="B60" s="35"/>
      <c r="C60" s="43"/>
      <c r="D60" s="35"/>
      <c r="E60" s="36"/>
      <c r="F60" s="36"/>
      <c r="G60" s="35"/>
      <c r="H60" s="37"/>
      <c r="I60" s="37"/>
      <c r="J60" s="37"/>
      <c r="K60" s="38">
        <f t="shared" si="2"/>
        <v>0</v>
      </c>
      <c r="L60" s="39"/>
      <c r="M60" s="40" t="str">
        <f t="shared" si="4"/>
        <v/>
      </c>
    </row>
    <row r="61" spans="1:13" ht="14.25" x14ac:dyDescent="0.3">
      <c r="A61" s="42"/>
      <c r="B61" s="35"/>
      <c r="C61" s="43"/>
      <c r="D61" s="35"/>
      <c r="E61" s="36"/>
      <c r="F61" s="36"/>
      <c r="G61" s="35"/>
      <c r="H61" s="37"/>
      <c r="I61" s="37"/>
      <c r="J61" s="37"/>
      <c r="K61" s="38">
        <f t="shared" si="2"/>
        <v>0</v>
      </c>
      <c r="L61" s="39"/>
      <c r="M61" s="40" t="str">
        <f t="shared" si="4"/>
        <v/>
      </c>
    </row>
    <row r="62" spans="1:13" ht="14.25" x14ac:dyDescent="0.3">
      <c r="A62" s="42"/>
      <c r="B62" s="35"/>
      <c r="C62" s="43"/>
      <c r="D62" s="35"/>
      <c r="E62" s="36"/>
      <c r="F62" s="36"/>
      <c r="G62" s="35"/>
      <c r="H62" s="37"/>
      <c r="I62" s="37"/>
      <c r="J62" s="37"/>
      <c r="K62" s="38">
        <f t="shared" si="2"/>
        <v>0</v>
      </c>
      <c r="L62" s="39"/>
      <c r="M62" s="40" t="str">
        <f t="shared" si="4"/>
        <v/>
      </c>
    </row>
    <row r="63" spans="1:13" ht="14.25" x14ac:dyDescent="0.3">
      <c r="A63" s="42"/>
      <c r="B63" s="35"/>
      <c r="C63" s="43"/>
      <c r="D63" s="35"/>
      <c r="E63" s="36"/>
      <c r="F63" s="36"/>
      <c r="G63" s="35"/>
      <c r="H63" s="37"/>
      <c r="I63" s="37"/>
      <c r="J63" s="37"/>
      <c r="K63" s="38">
        <f t="shared" si="2"/>
        <v>0</v>
      </c>
      <c r="L63" s="39"/>
      <c r="M63" s="40" t="str">
        <f t="shared" si="4"/>
        <v/>
      </c>
    </row>
    <row r="64" spans="1:13" ht="14.25" x14ac:dyDescent="0.3">
      <c r="A64" s="42"/>
      <c r="B64" s="35"/>
      <c r="C64" s="43"/>
      <c r="D64" s="35"/>
      <c r="E64" s="36"/>
      <c r="F64" s="36"/>
      <c r="G64" s="35"/>
      <c r="H64" s="37"/>
      <c r="I64" s="37"/>
      <c r="J64" s="37"/>
      <c r="K64" s="38">
        <f t="shared" si="2"/>
        <v>0</v>
      </c>
      <c r="L64" s="39"/>
      <c r="M64" s="40" t="str">
        <f t="shared" si="4"/>
        <v/>
      </c>
    </row>
    <row r="65" spans="1:13" ht="14.25" x14ac:dyDescent="0.3">
      <c r="A65" s="42"/>
      <c r="B65" s="35"/>
      <c r="C65" s="43"/>
      <c r="D65" s="35"/>
      <c r="E65" s="36"/>
      <c r="F65" s="36"/>
      <c r="G65" s="35"/>
      <c r="H65" s="37"/>
      <c r="I65" s="37"/>
      <c r="J65" s="37"/>
      <c r="K65" s="38">
        <f t="shared" si="2"/>
        <v>0</v>
      </c>
      <c r="L65" s="39"/>
      <c r="M65" s="40" t="str">
        <f t="shared" si="4"/>
        <v/>
      </c>
    </row>
    <row r="66" spans="1:13" ht="14.25" x14ac:dyDescent="0.3">
      <c r="A66" s="42"/>
      <c r="B66" s="35"/>
      <c r="C66" s="43"/>
      <c r="D66" s="35"/>
      <c r="E66" s="36"/>
      <c r="F66" s="36"/>
      <c r="G66" s="35"/>
      <c r="H66" s="37"/>
      <c r="I66" s="37"/>
      <c r="J66" s="37"/>
      <c r="K66" s="38">
        <f t="shared" si="2"/>
        <v>0</v>
      </c>
      <c r="L66" s="39"/>
      <c r="M66" s="40" t="str">
        <f t="shared" si="4"/>
        <v/>
      </c>
    </row>
    <row r="67" spans="1:13" ht="14.25" x14ac:dyDescent="0.3">
      <c r="A67" s="42"/>
      <c r="B67" s="35"/>
      <c r="C67" s="43"/>
      <c r="D67" s="35"/>
      <c r="E67" s="36"/>
      <c r="F67" s="36"/>
      <c r="G67" s="35"/>
      <c r="H67" s="37"/>
      <c r="I67" s="37"/>
      <c r="J67" s="37"/>
      <c r="K67" s="38">
        <f t="shared" ref="K67:K130" si="5">SUM(H67:J67)</f>
        <v>0</v>
      </c>
      <c r="L67" s="39"/>
      <c r="M67" s="40" t="str">
        <f t="shared" si="4"/>
        <v/>
      </c>
    </row>
    <row r="68" spans="1:13" ht="14.25" x14ac:dyDescent="0.3">
      <c r="A68" s="42"/>
      <c r="B68" s="35"/>
      <c r="C68" s="43"/>
      <c r="D68" s="35"/>
      <c r="E68" s="36"/>
      <c r="F68" s="36"/>
      <c r="G68" s="35"/>
      <c r="H68" s="37"/>
      <c r="I68" s="37"/>
      <c r="J68" s="37"/>
      <c r="K68" s="38">
        <f t="shared" si="5"/>
        <v>0</v>
      </c>
      <c r="L68" s="39"/>
      <c r="M68" s="40" t="str">
        <f t="shared" si="4"/>
        <v/>
      </c>
    </row>
    <row r="69" spans="1:13" ht="14.25" x14ac:dyDescent="0.3">
      <c r="A69" s="42"/>
      <c r="B69" s="35"/>
      <c r="C69" s="43"/>
      <c r="D69" s="35"/>
      <c r="E69" s="36"/>
      <c r="F69" s="36"/>
      <c r="G69" s="35"/>
      <c r="H69" s="37"/>
      <c r="I69" s="37"/>
      <c r="J69" s="37"/>
      <c r="K69" s="38">
        <f t="shared" si="5"/>
        <v>0</v>
      </c>
      <c r="L69" s="39"/>
      <c r="M69" s="40" t="str">
        <f t="shared" si="4"/>
        <v/>
      </c>
    </row>
    <row r="70" spans="1:13" ht="14.25" x14ac:dyDescent="0.3">
      <c r="A70" s="42"/>
      <c r="B70" s="35"/>
      <c r="C70" s="43"/>
      <c r="D70" s="35"/>
      <c r="E70" s="36"/>
      <c r="F70" s="36"/>
      <c r="G70" s="35"/>
      <c r="H70" s="37"/>
      <c r="I70" s="37"/>
      <c r="J70" s="37"/>
      <c r="K70" s="38">
        <f t="shared" si="5"/>
        <v>0</v>
      </c>
      <c r="L70" s="39"/>
      <c r="M70" s="40" t="str">
        <f t="shared" si="4"/>
        <v/>
      </c>
    </row>
    <row r="71" spans="1:13" ht="14.25" x14ac:dyDescent="0.3">
      <c r="A71" s="42"/>
      <c r="B71" s="35"/>
      <c r="C71" s="43"/>
      <c r="D71" s="35"/>
      <c r="E71" s="36"/>
      <c r="F71" s="36"/>
      <c r="G71" s="35"/>
      <c r="H71" s="37"/>
      <c r="I71" s="37"/>
      <c r="J71" s="37"/>
      <c r="K71" s="38">
        <f t="shared" si="5"/>
        <v>0</v>
      </c>
      <c r="L71" s="39"/>
      <c r="M71" s="40" t="str">
        <f t="shared" si="4"/>
        <v/>
      </c>
    </row>
    <row r="72" spans="1:13" ht="14.25" x14ac:dyDescent="0.3">
      <c r="A72" s="42"/>
      <c r="B72" s="35"/>
      <c r="C72" s="43"/>
      <c r="D72" s="35"/>
      <c r="E72" s="36"/>
      <c r="F72" s="36"/>
      <c r="G72" s="35"/>
      <c r="H72" s="37"/>
      <c r="I72" s="37"/>
      <c r="J72" s="37"/>
      <c r="K72" s="38">
        <f t="shared" si="5"/>
        <v>0</v>
      </c>
      <c r="L72" s="39"/>
      <c r="M72" s="40" t="str">
        <f t="shared" si="4"/>
        <v/>
      </c>
    </row>
    <row r="73" spans="1:13" ht="14.25" x14ac:dyDescent="0.3">
      <c r="A73" s="42"/>
      <c r="B73" s="35"/>
      <c r="C73" s="43"/>
      <c r="D73" s="35"/>
      <c r="E73" s="36"/>
      <c r="F73" s="36"/>
      <c r="G73" s="35"/>
      <c r="H73" s="37"/>
      <c r="I73" s="37"/>
      <c r="J73" s="37"/>
      <c r="K73" s="38">
        <f t="shared" si="5"/>
        <v>0</v>
      </c>
      <c r="L73" s="39"/>
      <c r="M73" s="40" t="str">
        <f t="shared" si="4"/>
        <v/>
      </c>
    </row>
    <row r="74" spans="1:13" ht="14.25" x14ac:dyDescent="0.3">
      <c r="A74" s="42"/>
      <c r="B74" s="35"/>
      <c r="C74" s="43"/>
      <c r="D74" s="35"/>
      <c r="E74" s="36"/>
      <c r="F74" s="36"/>
      <c r="G74" s="35"/>
      <c r="H74" s="37"/>
      <c r="I74" s="37"/>
      <c r="J74" s="37"/>
      <c r="K74" s="38">
        <f t="shared" si="5"/>
        <v>0</v>
      </c>
      <c r="L74" s="39"/>
      <c r="M74" s="40" t="str">
        <f t="shared" si="4"/>
        <v/>
      </c>
    </row>
    <row r="75" spans="1:13" ht="14.25" x14ac:dyDescent="0.3">
      <c r="A75" s="42"/>
      <c r="B75" s="35"/>
      <c r="C75" s="43"/>
      <c r="D75" s="35"/>
      <c r="E75" s="36"/>
      <c r="F75" s="36"/>
      <c r="G75" s="35"/>
      <c r="H75" s="37"/>
      <c r="I75" s="37"/>
      <c r="J75" s="37"/>
      <c r="K75" s="38">
        <f t="shared" si="5"/>
        <v>0</v>
      </c>
      <c r="L75" s="39"/>
      <c r="M75" s="40" t="str">
        <f t="shared" si="4"/>
        <v/>
      </c>
    </row>
    <row r="76" spans="1:13" ht="14.25" x14ac:dyDescent="0.3">
      <c r="A76" s="42"/>
      <c r="B76" s="35"/>
      <c r="C76" s="43"/>
      <c r="D76" s="35"/>
      <c r="E76" s="36"/>
      <c r="F76" s="36"/>
      <c r="G76" s="35"/>
      <c r="H76" s="37"/>
      <c r="I76" s="37"/>
      <c r="J76" s="37"/>
      <c r="K76" s="38">
        <f t="shared" si="5"/>
        <v>0</v>
      </c>
      <c r="L76" s="39"/>
      <c r="M76" s="40" t="str">
        <f t="shared" si="4"/>
        <v/>
      </c>
    </row>
    <row r="77" spans="1:13" ht="14.25" x14ac:dyDescent="0.3">
      <c r="A77" s="42"/>
      <c r="B77" s="35"/>
      <c r="C77" s="43"/>
      <c r="D77" s="35"/>
      <c r="E77" s="36"/>
      <c r="F77" s="36"/>
      <c r="G77" s="35"/>
      <c r="H77" s="37"/>
      <c r="I77" s="37"/>
      <c r="J77" s="37"/>
      <c r="K77" s="38">
        <f t="shared" si="5"/>
        <v>0</v>
      </c>
      <c r="L77" s="39"/>
      <c r="M77" s="40" t="str">
        <f t="shared" si="4"/>
        <v/>
      </c>
    </row>
    <row r="78" spans="1:13" ht="14.25" x14ac:dyDescent="0.3">
      <c r="A78" s="42"/>
      <c r="B78" s="35"/>
      <c r="C78" s="43"/>
      <c r="D78" s="35"/>
      <c r="E78" s="36"/>
      <c r="F78" s="36"/>
      <c r="G78" s="35"/>
      <c r="H78" s="37"/>
      <c r="I78" s="37"/>
      <c r="J78" s="37"/>
      <c r="K78" s="38">
        <f t="shared" si="5"/>
        <v>0</v>
      </c>
      <c r="L78" s="39"/>
      <c r="M78" s="40" t="str">
        <f t="shared" si="4"/>
        <v/>
      </c>
    </row>
    <row r="79" spans="1:13" ht="14.25" x14ac:dyDescent="0.3">
      <c r="A79" s="42"/>
      <c r="B79" s="35"/>
      <c r="C79" s="43"/>
      <c r="D79" s="35"/>
      <c r="E79" s="36"/>
      <c r="F79" s="36"/>
      <c r="G79" s="35"/>
      <c r="H79" s="37"/>
      <c r="I79" s="37"/>
      <c r="J79" s="37"/>
      <c r="K79" s="38">
        <f t="shared" si="5"/>
        <v>0</v>
      </c>
      <c r="L79" s="39"/>
      <c r="M79" s="40" t="str">
        <f t="shared" si="4"/>
        <v/>
      </c>
    </row>
    <row r="80" spans="1:13" ht="14.25" x14ac:dyDescent="0.3">
      <c r="A80" s="42"/>
      <c r="B80" s="35"/>
      <c r="C80" s="43"/>
      <c r="D80" s="35"/>
      <c r="E80" s="36"/>
      <c r="F80" s="36"/>
      <c r="G80" s="35"/>
      <c r="H80" s="37"/>
      <c r="I80" s="37"/>
      <c r="J80" s="37"/>
      <c r="K80" s="38">
        <f t="shared" si="5"/>
        <v>0</v>
      </c>
      <c r="L80" s="39"/>
      <c r="M80" s="40" t="str">
        <f t="shared" si="4"/>
        <v/>
      </c>
    </row>
    <row r="81" spans="1:13" ht="14.25" x14ac:dyDescent="0.3">
      <c r="A81" s="42"/>
      <c r="B81" s="35"/>
      <c r="C81" s="43"/>
      <c r="D81" s="35"/>
      <c r="E81" s="36"/>
      <c r="F81" s="36"/>
      <c r="G81" s="35"/>
      <c r="H81" s="37"/>
      <c r="I81" s="37"/>
      <c r="J81" s="37"/>
      <c r="K81" s="38">
        <f t="shared" si="5"/>
        <v>0</v>
      </c>
      <c r="L81" s="39"/>
      <c r="M81" s="40" t="str">
        <f t="shared" si="4"/>
        <v/>
      </c>
    </row>
    <row r="82" spans="1:13" ht="14.25" x14ac:dyDescent="0.3">
      <c r="A82" s="42"/>
      <c r="B82" s="35"/>
      <c r="C82" s="43"/>
      <c r="D82" s="35"/>
      <c r="E82" s="36"/>
      <c r="F82" s="36"/>
      <c r="G82" s="35"/>
      <c r="H82" s="37"/>
      <c r="I82" s="37"/>
      <c r="J82" s="37"/>
      <c r="K82" s="38">
        <f t="shared" si="5"/>
        <v>0</v>
      </c>
      <c r="L82" s="39"/>
      <c r="M82" s="40" t="str">
        <f t="shared" si="4"/>
        <v/>
      </c>
    </row>
    <row r="83" spans="1:13" ht="14.25" x14ac:dyDescent="0.3">
      <c r="A83" s="42"/>
      <c r="B83" s="35"/>
      <c r="C83" s="43"/>
      <c r="D83" s="35"/>
      <c r="E83" s="36"/>
      <c r="F83" s="36"/>
      <c r="G83" s="35"/>
      <c r="H83" s="37"/>
      <c r="I83" s="37"/>
      <c r="J83" s="37"/>
      <c r="K83" s="38">
        <f t="shared" si="5"/>
        <v>0</v>
      </c>
      <c r="L83" s="39"/>
      <c r="M83" s="40" t="str">
        <f t="shared" si="4"/>
        <v/>
      </c>
    </row>
    <row r="84" spans="1:13" ht="14.25" x14ac:dyDescent="0.3">
      <c r="A84" s="42"/>
      <c r="B84" s="35"/>
      <c r="C84" s="43"/>
      <c r="D84" s="35"/>
      <c r="E84" s="36"/>
      <c r="F84" s="36"/>
      <c r="G84" s="35"/>
      <c r="H84" s="37"/>
      <c r="I84" s="37"/>
      <c r="J84" s="37"/>
      <c r="K84" s="38">
        <f t="shared" si="5"/>
        <v>0</v>
      </c>
      <c r="L84" s="39"/>
      <c r="M84" s="40" t="str">
        <f t="shared" ref="M84:M115" si="6">IF(OR(M83="",M83="Diligenciar campos",M83="Digitar NIT de Inmobiliaria",M83="Digitar ID del arrendatario",M83="Digitar numero de solicitud o numero de Cuenta",M83="Seleccionar mes en mora"),"",IF(AND($B$5="",C84="",A84="",L84=0,K84=0),"Diligenciar campos",IF($B$5="","Digitar NIT de Inmobiliaria",IF(C84="","Digitar ID del arrendatario",IF(A84="","Digitar numero de solicitud o numero de Cuenta",IF(OR(K84="",K84=0),"Diligenciar valores en mora",IF(L84="","Seleccionar mes en mora",IF(COUNTIF($A$14:$A$33,A84)&lt;=1,"Seleccionar Otro mes en mora","OK"))))))))</f>
        <v/>
      </c>
    </row>
    <row r="85" spans="1:13" ht="14.25" x14ac:dyDescent="0.3">
      <c r="A85" s="42"/>
      <c r="B85" s="35"/>
      <c r="C85" s="43"/>
      <c r="D85" s="35"/>
      <c r="E85" s="36"/>
      <c r="F85" s="36"/>
      <c r="G85" s="35"/>
      <c r="H85" s="37"/>
      <c r="I85" s="37"/>
      <c r="J85" s="37"/>
      <c r="K85" s="38">
        <f t="shared" si="5"/>
        <v>0</v>
      </c>
      <c r="L85" s="39"/>
      <c r="M85" s="40" t="str">
        <f t="shared" si="6"/>
        <v/>
      </c>
    </row>
    <row r="86" spans="1:13" ht="14.25" x14ac:dyDescent="0.3">
      <c r="A86" s="42"/>
      <c r="B86" s="35"/>
      <c r="C86" s="43"/>
      <c r="D86" s="35"/>
      <c r="E86" s="36"/>
      <c r="F86" s="36"/>
      <c r="G86" s="35"/>
      <c r="H86" s="37"/>
      <c r="I86" s="37"/>
      <c r="J86" s="37"/>
      <c r="K86" s="38">
        <f t="shared" si="5"/>
        <v>0</v>
      </c>
      <c r="L86" s="39"/>
      <c r="M86" s="40" t="str">
        <f t="shared" si="6"/>
        <v/>
      </c>
    </row>
    <row r="87" spans="1:13" ht="14.25" x14ac:dyDescent="0.3">
      <c r="A87" s="42"/>
      <c r="B87" s="35"/>
      <c r="C87" s="43"/>
      <c r="D87" s="35"/>
      <c r="E87" s="36"/>
      <c r="F87" s="36"/>
      <c r="G87" s="35"/>
      <c r="H87" s="37"/>
      <c r="I87" s="37"/>
      <c r="J87" s="37"/>
      <c r="K87" s="38">
        <f t="shared" si="5"/>
        <v>0</v>
      </c>
      <c r="L87" s="39"/>
      <c r="M87" s="40" t="str">
        <f t="shared" si="6"/>
        <v/>
      </c>
    </row>
    <row r="88" spans="1:13" ht="14.25" x14ac:dyDescent="0.3">
      <c r="A88" s="42"/>
      <c r="B88" s="35"/>
      <c r="C88" s="43"/>
      <c r="D88" s="35"/>
      <c r="E88" s="36"/>
      <c r="F88" s="36"/>
      <c r="G88" s="35"/>
      <c r="H88" s="37"/>
      <c r="I88" s="37"/>
      <c r="J88" s="37"/>
      <c r="K88" s="38">
        <f t="shared" si="5"/>
        <v>0</v>
      </c>
      <c r="L88" s="39"/>
      <c r="M88" s="40" t="str">
        <f t="shared" si="6"/>
        <v/>
      </c>
    </row>
    <row r="89" spans="1:13" ht="14.25" x14ac:dyDescent="0.3">
      <c r="A89" s="42"/>
      <c r="B89" s="35"/>
      <c r="C89" s="43"/>
      <c r="D89" s="35"/>
      <c r="E89" s="36"/>
      <c r="F89" s="36"/>
      <c r="G89" s="35"/>
      <c r="H89" s="37"/>
      <c r="I89" s="37"/>
      <c r="J89" s="37"/>
      <c r="K89" s="38">
        <f t="shared" si="5"/>
        <v>0</v>
      </c>
      <c r="L89" s="39"/>
      <c r="M89" s="40" t="str">
        <f t="shared" si="6"/>
        <v/>
      </c>
    </row>
    <row r="90" spans="1:13" ht="14.25" x14ac:dyDescent="0.3">
      <c r="A90" s="42"/>
      <c r="B90" s="35"/>
      <c r="C90" s="43"/>
      <c r="D90" s="35"/>
      <c r="E90" s="36"/>
      <c r="F90" s="36"/>
      <c r="G90" s="35"/>
      <c r="H90" s="37"/>
      <c r="I90" s="37"/>
      <c r="J90" s="37"/>
      <c r="K90" s="38">
        <f t="shared" si="5"/>
        <v>0</v>
      </c>
      <c r="L90" s="39"/>
      <c r="M90" s="40" t="str">
        <f t="shared" si="6"/>
        <v/>
      </c>
    </row>
    <row r="91" spans="1:13" ht="14.25" x14ac:dyDescent="0.3">
      <c r="A91" s="42"/>
      <c r="B91" s="35"/>
      <c r="C91" s="43"/>
      <c r="D91" s="35"/>
      <c r="E91" s="36"/>
      <c r="F91" s="36"/>
      <c r="G91" s="35"/>
      <c r="H91" s="37"/>
      <c r="I91" s="37"/>
      <c r="J91" s="37"/>
      <c r="K91" s="38">
        <f t="shared" si="5"/>
        <v>0</v>
      </c>
      <c r="L91" s="39"/>
      <c r="M91" s="40" t="str">
        <f t="shared" si="6"/>
        <v/>
      </c>
    </row>
    <row r="92" spans="1:13" ht="14.25" x14ac:dyDescent="0.3">
      <c r="A92" s="42"/>
      <c r="B92" s="35"/>
      <c r="C92" s="43"/>
      <c r="D92" s="35"/>
      <c r="E92" s="36"/>
      <c r="F92" s="36"/>
      <c r="G92" s="35"/>
      <c r="H92" s="37"/>
      <c r="I92" s="37"/>
      <c r="J92" s="37"/>
      <c r="K92" s="38">
        <f t="shared" si="5"/>
        <v>0</v>
      </c>
      <c r="L92" s="39"/>
      <c r="M92" s="40" t="str">
        <f t="shared" si="6"/>
        <v/>
      </c>
    </row>
    <row r="93" spans="1:13" ht="14.25" x14ac:dyDescent="0.3">
      <c r="A93" s="42"/>
      <c r="B93" s="35"/>
      <c r="C93" s="43"/>
      <c r="D93" s="35"/>
      <c r="E93" s="36"/>
      <c r="F93" s="36"/>
      <c r="G93" s="35"/>
      <c r="H93" s="37"/>
      <c r="I93" s="37"/>
      <c r="J93" s="37"/>
      <c r="K93" s="38">
        <f t="shared" si="5"/>
        <v>0</v>
      </c>
      <c r="L93" s="39"/>
      <c r="M93" s="40" t="str">
        <f t="shared" si="6"/>
        <v/>
      </c>
    </row>
    <row r="94" spans="1:13" ht="14.25" x14ac:dyDescent="0.3">
      <c r="A94" s="42"/>
      <c r="B94" s="35"/>
      <c r="C94" s="43"/>
      <c r="D94" s="35"/>
      <c r="E94" s="36"/>
      <c r="F94" s="36"/>
      <c r="G94" s="35"/>
      <c r="H94" s="37"/>
      <c r="I94" s="37"/>
      <c r="J94" s="37"/>
      <c r="K94" s="38">
        <f t="shared" si="5"/>
        <v>0</v>
      </c>
      <c r="L94" s="39"/>
      <c r="M94" s="40" t="str">
        <f t="shared" si="6"/>
        <v/>
      </c>
    </row>
    <row r="95" spans="1:13" ht="14.25" x14ac:dyDescent="0.3">
      <c r="A95" s="42"/>
      <c r="B95" s="35"/>
      <c r="C95" s="43"/>
      <c r="D95" s="35"/>
      <c r="E95" s="36"/>
      <c r="F95" s="36"/>
      <c r="G95" s="35"/>
      <c r="H95" s="37"/>
      <c r="I95" s="37"/>
      <c r="J95" s="37"/>
      <c r="K95" s="38">
        <f t="shared" si="5"/>
        <v>0</v>
      </c>
      <c r="L95" s="39"/>
      <c r="M95" s="40" t="str">
        <f t="shared" si="6"/>
        <v/>
      </c>
    </row>
    <row r="96" spans="1:13" ht="14.25" x14ac:dyDescent="0.3">
      <c r="A96" s="42"/>
      <c r="B96" s="35"/>
      <c r="C96" s="43"/>
      <c r="D96" s="35"/>
      <c r="E96" s="36"/>
      <c r="F96" s="36"/>
      <c r="G96" s="35"/>
      <c r="H96" s="37"/>
      <c r="I96" s="37"/>
      <c r="J96" s="37"/>
      <c r="K96" s="38">
        <f t="shared" si="5"/>
        <v>0</v>
      </c>
      <c r="L96" s="39"/>
      <c r="M96" s="40" t="str">
        <f t="shared" si="6"/>
        <v/>
      </c>
    </row>
    <row r="97" spans="1:13" ht="14.25" x14ac:dyDescent="0.3">
      <c r="A97" s="42"/>
      <c r="B97" s="35"/>
      <c r="C97" s="43"/>
      <c r="D97" s="35"/>
      <c r="E97" s="36"/>
      <c r="F97" s="36"/>
      <c r="G97" s="35"/>
      <c r="H97" s="37"/>
      <c r="I97" s="37"/>
      <c r="J97" s="37"/>
      <c r="K97" s="38">
        <f t="shared" si="5"/>
        <v>0</v>
      </c>
      <c r="L97" s="39"/>
      <c r="M97" s="40" t="str">
        <f t="shared" si="6"/>
        <v/>
      </c>
    </row>
    <row r="98" spans="1:13" ht="14.25" x14ac:dyDescent="0.3">
      <c r="A98" s="42"/>
      <c r="B98" s="35"/>
      <c r="C98" s="43"/>
      <c r="D98" s="35"/>
      <c r="E98" s="36"/>
      <c r="F98" s="36"/>
      <c r="G98" s="35"/>
      <c r="H98" s="37"/>
      <c r="I98" s="37"/>
      <c r="J98" s="37"/>
      <c r="K98" s="38">
        <f t="shared" si="5"/>
        <v>0</v>
      </c>
      <c r="L98" s="39"/>
      <c r="M98" s="40" t="str">
        <f t="shared" si="6"/>
        <v/>
      </c>
    </row>
    <row r="99" spans="1:13" ht="14.25" x14ac:dyDescent="0.3">
      <c r="A99" s="42"/>
      <c r="B99" s="35"/>
      <c r="C99" s="43"/>
      <c r="D99" s="35"/>
      <c r="E99" s="36"/>
      <c r="F99" s="36"/>
      <c r="G99" s="35"/>
      <c r="H99" s="37"/>
      <c r="I99" s="37"/>
      <c r="J99" s="37"/>
      <c r="K99" s="38">
        <f t="shared" si="5"/>
        <v>0</v>
      </c>
      <c r="L99" s="39"/>
      <c r="M99" s="40" t="str">
        <f t="shared" si="6"/>
        <v/>
      </c>
    </row>
    <row r="100" spans="1:13" ht="14.25" x14ac:dyDescent="0.3">
      <c r="A100" s="42"/>
      <c r="B100" s="35"/>
      <c r="C100" s="43"/>
      <c r="D100" s="35"/>
      <c r="E100" s="36"/>
      <c r="F100" s="36"/>
      <c r="G100" s="35"/>
      <c r="H100" s="37"/>
      <c r="I100" s="37"/>
      <c r="J100" s="37"/>
      <c r="K100" s="38">
        <f t="shared" si="5"/>
        <v>0</v>
      </c>
      <c r="L100" s="39"/>
      <c r="M100" s="40" t="str">
        <f t="shared" si="6"/>
        <v/>
      </c>
    </row>
    <row r="101" spans="1:13" ht="14.25" x14ac:dyDescent="0.3">
      <c r="A101" s="42"/>
      <c r="B101" s="35"/>
      <c r="C101" s="43"/>
      <c r="D101" s="35"/>
      <c r="E101" s="36"/>
      <c r="F101" s="36"/>
      <c r="G101" s="35"/>
      <c r="H101" s="37"/>
      <c r="I101" s="37"/>
      <c r="J101" s="37"/>
      <c r="K101" s="38">
        <f t="shared" si="5"/>
        <v>0</v>
      </c>
      <c r="L101" s="39"/>
      <c r="M101" s="40" t="str">
        <f t="shared" si="6"/>
        <v/>
      </c>
    </row>
    <row r="102" spans="1:13" ht="14.25" x14ac:dyDescent="0.3">
      <c r="A102" s="42"/>
      <c r="B102" s="35"/>
      <c r="C102" s="43"/>
      <c r="D102" s="35"/>
      <c r="E102" s="36"/>
      <c r="F102" s="36"/>
      <c r="G102" s="35"/>
      <c r="H102" s="37"/>
      <c r="I102" s="37"/>
      <c r="J102" s="37"/>
      <c r="K102" s="38">
        <f t="shared" si="5"/>
        <v>0</v>
      </c>
      <c r="L102" s="39"/>
      <c r="M102" s="40" t="str">
        <f t="shared" si="6"/>
        <v/>
      </c>
    </row>
    <row r="103" spans="1:13" ht="14.25" x14ac:dyDescent="0.3">
      <c r="A103" s="42"/>
      <c r="B103" s="35"/>
      <c r="C103" s="43"/>
      <c r="D103" s="35"/>
      <c r="E103" s="36"/>
      <c r="F103" s="36"/>
      <c r="G103" s="35"/>
      <c r="H103" s="37"/>
      <c r="I103" s="37"/>
      <c r="J103" s="37"/>
      <c r="K103" s="38">
        <f t="shared" si="5"/>
        <v>0</v>
      </c>
      <c r="L103" s="39"/>
      <c r="M103" s="40" t="str">
        <f t="shared" si="6"/>
        <v/>
      </c>
    </row>
    <row r="104" spans="1:13" ht="14.25" x14ac:dyDescent="0.3">
      <c r="A104" s="42"/>
      <c r="B104" s="35"/>
      <c r="C104" s="43"/>
      <c r="D104" s="35"/>
      <c r="E104" s="36"/>
      <c r="F104" s="36"/>
      <c r="G104" s="35"/>
      <c r="H104" s="37"/>
      <c r="I104" s="37"/>
      <c r="J104" s="37"/>
      <c r="K104" s="38">
        <f t="shared" si="5"/>
        <v>0</v>
      </c>
      <c r="L104" s="39"/>
      <c r="M104" s="40" t="str">
        <f t="shared" si="6"/>
        <v/>
      </c>
    </row>
    <row r="105" spans="1:13" ht="14.25" x14ac:dyDescent="0.3">
      <c r="A105" s="42"/>
      <c r="B105" s="35"/>
      <c r="C105" s="43"/>
      <c r="D105" s="35"/>
      <c r="E105" s="36"/>
      <c r="F105" s="36"/>
      <c r="G105" s="35"/>
      <c r="H105" s="37"/>
      <c r="I105" s="37"/>
      <c r="J105" s="37"/>
      <c r="K105" s="38">
        <f t="shared" si="5"/>
        <v>0</v>
      </c>
      <c r="L105" s="39"/>
      <c r="M105" s="40" t="str">
        <f t="shared" si="6"/>
        <v/>
      </c>
    </row>
    <row r="106" spans="1:13" ht="14.25" x14ac:dyDescent="0.3">
      <c r="A106" s="42"/>
      <c r="B106" s="35"/>
      <c r="C106" s="43"/>
      <c r="D106" s="35"/>
      <c r="E106" s="36"/>
      <c r="F106" s="36"/>
      <c r="G106" s="35"/>
      <c r="H106" s="37"/>
      <c r="I106" s="37"/>
      <c r="J106" s="37"/>
      <c r="K106" s="38">
        <f t="shared" si="5"/>
        <v>0</v>
      </c>
      <c r="L106" s="39"/>
      <c r="M106" s="40" t="str">
        <f t="shared" si="6"/>
        <v/>
      </c>
    </row>
    <row r="107" spans="1:13" ht="14.25" x14ac:dyDescent="0.3">
      <c r="A107" s="42"/>
      <c r="B107" s="35"/>
      <c r="C107" s="43"/>
      <c r="D107" s="35"/>
      <c r="E107" s="36"/>
      <c r="F107" s="36"/>
      <c r="G107" s="35"/>
      <c r="H107" s="37"/>
      <c r="I107" s="37"/>
      <c r="J107" s="37"/>
      <c r="K107" s="38">
        <f t="shared" si="5"/>
        <v>0</v>
      </c>
      <c r="L107" s="39"/>
      <c r="M107" s="40" t="str">
        <f t="shared" si="6"/>
        <v/>
      </c>
    </row>
    <row r="108" spans="1:13" ht="14.25" x14ac:dyDescent="0.3">
      <c r="A108" s="42"/>
      <c r="B108" s="35"/>
      <c r="C108" s="43"/>
      <c r="D108" s="35"/>
      <c r="E108" s="36"/>
      <c r="F108" s="36"/>
      <c r="G108" s="35"/>
      <c r="H108" s="37"/>
      <c r="I108" s="37"/>
      <c r="J108" s="37"/>
      <c r="K108" s="38">
        <f t="shared" si="5"/>
        <v>0</v>
      </c>
      <c r="L108" s="39"/>
      <c r="M108" s="40" t="str">
        <f t="shared" si="6"/>
        <v/>
      </c>
    </row>
    <row r="109" spans="1:13" ht="14.25" x14ac:dyDescent="0.3">
      <c r="A109" s="42"/>
      <c r="B109" s="35"/>
      <c r="C109" s="43"/>
      <c r="D109" s="35"/>
      <c r="E109" s="36"/>
      <c r="F109" s="36"/>
      <c r="G109" s="35"/>
      <c r="H109" s="37"/>
      <c r="I109" s="37"/>
      <c r="J109" s="37"/>
      <c r="K109" s="38">
        <f t="shared" si="5"/>
        <v>0</v>
      </c>
      <c r="L109" s="39"/>
      <c r="M109" s="40" t="str">
        <f t="shared" si="6"/>
        <v/>
      </c>
    </row>
    <row r="110" spans="1:13" ht="14.25" x14ac:dyDescent="0.3">
      <c r="A110" s="42"/>
      <c r="B110" s="35"/>
      <c r="C110" s="43"/>
      <c r="D110" s="35"/>
      <c r="E110" s="36"/>
      <c r="F110" s="36"/>
      <c r="G110" s="35"/>
      <c r="H110" s="37"/>
      <c r="I110" s="37"/>
      <c r="J110" s="37"/>
      <c r="K110" s="38">
        <f t="shared" si="5"/>
        <v>0</v>
      </c>
      <c r="L110" s="39"/>
      <c r="M110" s="40" t="str">
        <f t="shared" si="6"/>
        <v/>
      </c>
    </row>
    <row r="111" spans="1:13" ht="14.25" x14ac:dyDescent="0.3">
      <c r="A111" s="42"/>
      <c r="B111" s="35"/>
      <c r="C111" s="43"/>
      <c r="D111" s="35"/>
      <c r="E111" s="36"/>
      <c r="F111" s="36"/>
      <c r="G111" s="35"/>
      <c r="H111" s="37"/>
      <c r="I111" s="37"/>
      <c r="J111" s="37"/>
      <c r="K111" s="38">
        <f t="shared" si="5"/>
        <v>0</v>
      </c>
      <c r="L111" s="39"/>
      <c r="M111" s="40" t="str">
        <f t="shared" si="6"/>
        <v/>
      </c>
    </row>
    <row r="112" spans="1:13" ht="14.25" x14ac:dyDescent="0.3">
      <c r="A112" s="42"/>
      <c r="B112" s="35"/>
      <c r="C112" s="43"/>
      <c r="D112" s="35"/>
      <c r="E112" s="36"/>
      <c r="F112" s="36"/>
      <c r="G112" s="35"/>
      <c r="H112" s="37"/>
      <c r="I112" s="37"/>
      <c r="J112" s="37"/>
      <c r="K112" s="38">
        <f t="shared" si="5"/>
        <v>0</v>
      </c>
      <c r="L112" s="39"/>
      <c r="M112" s="40" t="str">
        <f t="shared" si="6"/>
        <v/>
      </c>
    </row>
    <row r="113" spans="1:13" ht="14.25" x14ac:dyDescent="0.3">
      <c r="A113" s="42"/>
      <c r="B113" s="35"/>
      <c r="C113" s="43"/>
      <c r="D113" s="35"/>
      <c r="E113" s="36"/>
      <c r="F113" s="36"/>
      <c r="G113" s="35"/>
      <c r="H113" s="37"/>
      <c r="I113" s="37"/>
      <c r="J113" s="37"/>
      <c r="K113" s="38">
        <f t="shared" si="5"/>
        <v>0</v>
      </c>
      <c r="L113" s="39"/>
      <c r="M113" s="40" t="str">
        <f t="shared" si="6"/>
        <v/>
      </c>
    </row>
    <row r="114" spans="1:13" ht="14.25" x14ac:dyDescent="0.3">
      <c r="A114" s="42"/>
      <c r="B114" s="35"/>
      <c r="C114" s="43"/>
      <c r="D114" s="35"/>
      <c r="E114" s="36"/>
      <c r="F114" s="36"/>
      <c r="G114" s="35"/>
      <c r="H114" s="37"/>
      <c r="I114" s="37"/>
      <c r="J114" s="37"/>
      <c r="K114" s="38">
        <f t="shared" si="5"/>
        <v>0</v>
      </c>
      <c r="L114" s="39"/>
      <c r="M114" s="40" t="str">
        <f t="shared" si="6"/>
        <v/>
      </c>
    </row>
    <row r="115" spans="1:13" ht="14.25" x14ac:dyDescent="0.3">
      <c r="A115" s="42"/>
      <c r="B115" s="35"/>
      <c r="C115" s="43"/>
      <c r="D115" s="35"/>
      <c r="E115" s="36"/>
      <c r="F115" s="36"/>
      <c r="G115" s="35"/>
      <c r="H115" s="37"/>
      <c r="I115" s="37"/>
      <c r="J115" s="37"/>
      <c r="K115" s="38">
        <f t="shared" si="5"/>
        <v>0</v>
      </c>
      <c r="L115" s="39"/>
      <c r="M115" s="40" t="str">
        <f t="shared" si="6"/>
        <v/>
      </c>
    </row>
    <row r="116" spans="1:13" ht="14.25" x14ac:dyDescent="0.3">
      <c r="A116" s="42"/>
      <c r="B116" s="35"/>
      <c r="C116" s="43"/>
      <c r="D116" s="35"/>
      <c r="E116" s="36"/>
      <c r="F116" s="36"/>
      <c r="G116" s="35"/>
      <c r="H116" s="37"/>
      <c r="I116" s="37"/>
      <c r="J116" s="37"/>
      <c r="K116" s="38">
        <f t="shared" si="5"/>
        <v>0</v>
      </c>
      <c r="L116" s="39"/>
      <c r="M116" s="40" t="str">
        <f t="shared" ref="M116:M147" si="7">IF(OR(M115="",M115="Diligenciar campos",M115="Digitar NIT de Inmobiliaria",M115="Digitar ID del arrendatario",M115="Digitar numero de solicitud o numero de Cuenta",M115="Seleccionar mes en mora"),"",IF(AND($B$5="",C116="",A116="",L116=0,K116=0),"Diligenciar campos",IF($B$5="","Digitar NIT de Inmobiliaria",IF(C116="","Digitar ID del arrendatario",IF(A116="","Digitar numero de solicitud o numero de Cuenta",IF(OR(K116="",K116=0),"Diligenciar valores en mora",IF(L116="","Seleccionar mes en mora",IF(COUNTIF($A$14:$A$33,A116)&lt;=1,"Seleccionar Otro mes en mora","OK"))))))))</f>
        <v/>
      </c>
    </row>
    <row r="117" spans="1:13" ht="14.25" x14ac:dyDescent="0.3">
      <c r="A117" s="42"/>
      <c r="B117" s="35"/>
      <c r="C117" s="43"/>
      <c r="D117" s="35"/>
      <c r="E117" s="36"/>
      <c r="F117" s="36"/>
      <c r="G117" s="35"/>
      <c r="H117" s="37"/>
      <c r="I117" s="37"/>
      <c r="J117" s="37"/>
      <c r="K117" s="38">
        <f t="shared" si="5"/>
        <v>0</v>
      </c>
      <c r="L117" s="39"/>
      <c r="M117" s="40" t="str">
        <f t="shared" si="7"/>
        <v/>
      </c>
    </row>
    <row r="118" spans="1:13" ht="14.25" x14ac:dyDescent="0.3">
      <c r="A118" s="42"/>
      <c r="B118" s="35"/>
      <c r="C118" s="43"/>
      <c r="D118" s="35"/>
      <c r="E118" s="36"/>
      <c r="F118" s="36"/>
      <c r="G118" s="35"/>
      <c r="H118" s="37"/>
      <c r="I118" s="37"/>
      <c r="J118" s="37"/>
      <c r="K118" s="38">
        <f t="shared" si="5"/>
        <v>0</v>
      </c>
      <c r="L118" s="39"/>
      <c r="M118" s="40" t="str">
        <f t="shared" si="7"/>
        <v/>
      </c>
    </row>
    <row r="119" spans="1:13" ht="14.25" x14ac:dyDescent="0.3">
      <c r="A119" s="42"/>
      <c r="B119" s="35"/>
      <c r="C119" s="43"/>
      <c r="D119" s="35"/>
      <c r="E119" s="36"/>
      <c r="F119" s="36"/>
      <c r="G119" s="35"/>
      <c r="H119" s="37"/>
      <c r="I119" s="37"/>
      <c r="J119" s="37"/>
      <c r="K119" s="38">
        <f t="shared" si="5"/>
        <v>0</v>
      </c>
      <c r="L119" s="39"/>
      <c r="M119" s="40" t="str">
        <f t="shared" si="7"/>
        <v/>
      </c>
    </row>
    <row r="120" spans="1:13" ht="14.25" x14ac:dyDescent="0.3">
      <c r="A120" s="42"/>
      <c r="B120" s="35"/>
      <c r="C120" s="43"/>
      <c r="D120" s="35"/>
      <c r="E120" s="36"/>
      <c r="F120" s="36"/>
      <c r="G120" s="35"/>
      <c r="H120" s="37"/>
      <c r="I120" s="37"/>
      <c r="J120" s="37"/>
      <c r="K120" s="38">
        <f t="shared" si="5"/>
        <v>0</v>
      </c>
      <c r="L120" s="39"/>
      <c r="M120" s="40" t="str">
        <f t="shared" si="7"/>
        <v/>
      </c>
    </row>
    <row r="121" spans="1:13" ht="14.25" x14ac:dyDescent="0.3">
      <c r="A121" s="42"/>
      <c r="B121" s="35"/>
      <c r="C121" s="43"/>
      <c r="D121" s="35"/>
      <c r="E121" s="36"/>
      <c r="F121" s="36"/>
      <c r="G121" s="35"/>
      <c r="H121" s="37"/>
      <c r="I121" s="37"/>
      <c r="J121" s="37"/>
      <c r="K121" s="38">
        <f t="shared" si="5"/>
        <v>0</v>
      </c>
      <c r="L121" s="39"/>
      <c r="M121" s="40" t="str">
        <f t="shared" si="7"/>
        <v/>
      </c>
    </row>
    <row r="122" spans="1:13" ht="14.25" x14ac:dyDescent="0.3">
      <c r="A122" s="42"/>
      <c r="B122" s="35"/>
      <c r="C122" s="43"/>
      <c r="D122" s="35"/>
      <c r="E122" s="36"/>
      <c r="F122" s="36"/>
      <c r="G122" s="35"/>
      <c r="H122" s="37"/>
      <c r="I122" s="37"/>
      <c r="J122" s="37"/>
      <c r="K122" s="38">
        <f t="shared" si="5"/>
        <v>0</v>
      </c>
      <c r="L122" s="39"/>
      <c r="M122" s="40" t="str">
        <f t="shared" si="7"/>
        <v/>
      </c>
    </row>
    <row r="123" spans="1:13" ht="14.25" x14ac:dyDescent="0.3">
      <c r="A123" s="42"/>
      <c r="B123" s="35"/>
      <c r="C123" s="43"/>
      <c r="D123" s="35"/>
      <c r="E123" s="36"/>
      <c r="F123" s="36"/>
      <c r="G123" s="35"/>
      <c r="H123" s="37"/>
      <c r="I123" s="37"/>
      <c r="J123" s="37"/>
      <c r="K123" s="38">
        <f t="shared" si="5"/>
        <v>0</v>
      </c>
      <c r="L123" s="39"/>
      <c r="M123" s="40" t="str">
        <f t="shared" si="7"/>
        <v/>
      </c>
    </row>
    <row r="124" spans="1:13" ht="14.25" x14ac:dyDescent="0.3">
      <c r="A124" s="42"/>
      <c r="B124" s="35"/>
      <c r="C124" s="43"/>
      <c r="D124" s="35"/>
      <c r="E124" s="36"/>
      <c r="F124" s="36"/>
      <c r="G124" s="35"/>
      <c r="H124" s="37"/>
      <c r="I124" s="37"/>
      <c r="J124" s="37"/>
      <c r="K124" s="38">
        <f t="shared" si="5"/>
        <v>0</v>
      </c>
      <c r="L124" s="39"/>
      <c r="M124" s="40" t="str">
        <f t="shared" si="7"/>
        <v/>
      </c>
    </row>
    <row r="125" spans="1:13" ht="14.25" x14ac:dyDescent="0.3">
      <c r="A125" s="42"/>
      <c r="B125" s="35"/>
      <c r="C125" s="43"/>
      <c r="D125" s="35"/>
      <c r="E125" s="36"/>
      <c r="F125" s="36"/>
      <c r="G125" s="35"/>
      <c r="H125" s="37"/>
      <c r="I125" s="37"/>
      <c r="J125" s="37"/>
      <c r="K125" s="38">
        <f t="shared" si="5"/>
        <v>0</v>
      </c>
      <c r="L125" s="39"/>
      <c r="M125" s="40" t="str">
        <f t="shared" si="7"/>
        <v/>
      </c>
    </row>
    <row r="126" spans="1:13" ht="14.25" x14ac:dyDescent="0.3">
      <c r="A126" s="42"/>
      <c r="B126" s="35"/>
      <c r="C126" s="43"/>
      <c r="D126" s="35"/>
      <c r="E126" s="36"/>
      <c r="F126" s="36"/>
      <c r="G126" s="35"/>
      <c r="H126" s="37"/>
      <c r="I126" s="37"/>
      <c r="J126" s="37"/>
      <c r="K126" s="38">
        <f t="shared" si="5"/>
        <v>0</v>
      </c>
      <c r="L126" s="39"/>
      <c r="M126" s="40" t="str">
        <f t="shared" si="7"/>
        <v/>
      </c>
    </row>
    <row r="127" spans="1:13" ht="14.25" x14ac:dyDescent="0.3">
      <c r="A127" s="42"/>
      <c r="B127" s="35"/>
      <c r="C127" s="43"/>
      <c r="D127" s="35"/>
      <c r="E127" s="36"/>
      <c r="F127" s="36"/>
      <c r="G127" s="35"/>
      <c r="H127" s="37"/>
      <c r="I127" s="37"/>
      <c r="J127" s="37"/>
      <c r="K127" s="38">
        <f t="shared" si="5"/>
        <v>0</v>
      </c>
      <c r="L127" s="39"/>
      <c r="M127" s="40" t="str">
        <f t="shared" si="7"/>
        <v/>
      </c>
    </row>
    <row r="128" spans="1:13" ht="14.25" x14ac:dyDescent="0.3">
      <c r="A128" s="42"/>
      <c r="B128" s="35"/>
      <c r="C128" s="43"/>
      <c r="D128" s="35"/>
      <c r="E128" s="36"/>
      <c r="F128" s="36"/>
      <c r="G128" s="35"/>
      <c r="H128" s="37"/>
      <c r="I128" s="37"/>
      <c r="J128" s="37"/>
      <c r="K128" s="38">
        <f t="shared" si="5"/>
        <v>0</v>
      </c>
      <c r="L128" s="39"/>
      <c r="M128" s="40" t="str">
        <f t="shared" si="7"/>
        <v/>
      </c>
    </row>
    <row r="129" spans="1:13" ht="14.25" x14ac:dyDescent="0.3">
      <c r="A129" s="42"/>
      <c r="B129" s="35"/>
      <c r="C129" s="43"/>
      <c r="D129" s="35"/>
      <c r="E129" s="36"/>
      <c r="F129" s="36"/>
      <c r="G129" s="35"/>
      <c r="H129" s="37"/>
      <c r="I129" s="37"/>
      <c r="J129" s="37"/>
      <c r="K129" s="38">
        <f t="shared" si="5"/>
        <v>0</v>
      </c>
      <c r="L129" s="39"/>
      <c r="M129" s="40" t="str">
        <f t="shared" si="7"/>
        <v/>
      </c>
    </row>
    <row r="130" spans="1:13" ht="14.25" x14ac:dyDescent="0.3">
      <c r="A130" s="42"/>
      <c r="B130" s="35"/>
      <c r="C130" s="43"/>
      <c r="D130" s="35"/>
      <c r="E130" s="36"/>
      <c r="F130" s="36"/>
      <c r="G130" s="35"/>
      <c r="H130" s="37"/>
      <c r="I130" s="37"/>
      <c r="J130" s="37"/>
      <c r="K130" s="38">
        <f t="shared" si="5"/>
        <v>0</v>
      </c>
      <c r="L130" s="39"/>
      <c r="M130" s="40" t="str">
        <f t="shared" si="7"/>
        <v/>
      </c>
    </row>
    <row r="131" spans="1:13" ht="14.25" x14ac:dyDescent="0.3">
      <c r="A131" s="42"/>
      <c r="B131" s="35"/>
      <c r="C131" s="43"/>
      <c r="D131" s="35"/>
      <c r="E131" s="36"/>
      <c r="F131" s="36"/>
      <c r="G131" s="35"/>
      <c r="H131" s="37"/>
      <c r="I131" s="37"/>
      <c r="J131" s="37"/>
      <c r="K131" s="38">
        <f t="shared" ref="K131:K188" si="8">SUM(H131:J131)</f>
        <v>0</v>
      </c>
      <c r="L131" s="39"/>
      <c r="M131" s="40" t="str">
        <f t="shared" si="7"/>
        <v/>
      </c>
    </row>
    <row r="132" spans="1:13" ht="14.25" x14ac:dyDescent="0.3">
      <c r="A132" s="42"/>
      <c r="B132" s="35"/>
      <c r="C132" s="43"/>
      <c r="D132" s="35"/>
      <c r="E132" s="36"/>
      <c r="F132" s="36"/>
      <c r="G132" s="35"/>
      <c r="H132" s="37"/>
      <c r="I132" s="37"/>
      <c r="J132" s="37"/>
      <c r="K132" s="38">
        <f t="shared" si="8"/>
        <v>0</v>
      </c>
      <c r="L132" s="39"/>
      <c r="M132" s="40" t="str">
        <f t="shared" si="7"/>
        <v/>
      </c>
    </row>
    <row r="133" spans="1:13" ht="14.25" x14ac:dyDescent="0.3">
      <c r="A133" s="42"/>
      <c r="B133" s="35"/>
      <c r="C133" s="43"/>
      <c r="D133" s="35"/>
      <c r="E133" s="36"/>
      <c r="F133" s="36"/>
      <c r="G133" s="35"/>
      <c r="H133" s="37"/>
      <c r="I133" s="37"/>
      <c r="J133" s="37"/>
      <c r="K133" s="38">
        <f t="shared" si="8"/>
        <v>0</v>
      </c>
      <c r="L133" s="39"/>
      <c r="M133" s="40" t="str">
        <f t="shared" si="7"/>
        <v/>
      </c>
    </row>
    <row r="134" spans="1:13" ht="14.25" x14ac:dyDescent="0.3">
      <c r="A134" s="42"/>
      <c r="B134" s="35"/>
      <c r="C134" s="43"/>
      <c r="D134" s="35"/>
      <c r="E134" s="36"/>
      <c r="F134" s="36"/>
      <c r="G134" s="35"/>
      <c r="H134" s="37"/>
      <c r="I134" s="37"/>
      <c r="J134" s="37"/>
      <c r="K134" s="38">
        <f t="shared" si="8"/>
        <v>0</v>
      </c>
      <c r="L134" s="39"/>
      <c r="M134" s="40" t="str">
        <f t="shared" si="7"/>
        <v/>
      </c>
    </row>
    <row r="135" spans="1:13" ht="14.25" x14ac:dyDescent="0.3">
      <c r="A135" s="42"/>
      <c r="B135" s="35"/>
      <c r="C135" s="43"/>
      <c r="D135" s="35"/>
      <c r="E135" s="36"/>
      <c r="F135" s="36"/>
      <c r="G135" s="35"/>
      <c r="H135" s="37"/>
      <c r="I135" s="37"/>
      <c r="J135" s="37"/>
      <c r="K135" s="38">
        <f t="shared" si="8"/>
        <v>0</v>
      </c>
      <c r="L135" s="39"/>
      <c r="M135" s="40" t="str">
        <f t="shared" si="7"/>
        <v/>
      </c>
    </row>
    <row r="136" spans="1:13" ht="14.25" x14ac:dyDescent="0.3">
      <c r="A136" s="42"/>
      <c r="B136" s="35"/>
      <c r="C136" s="43"/>
      <c r="D136" s="35"/>
      <c r="E136" s="36"/>
      <c r="F136" s="36"/>
      <c r="G136" s="35"/>
      <c r="H136" s="37"/>
      <c r="I136" s="37"/>
      <c r="J136" s="37"/>
      <c r="K136" s="38">
        <f t="shared" si="8"/>
        <v>0</v>
      </c>
      <c r="L136" s="39"/>
      <c r="M136" s="40" t="str">
        <f t="shared" si="7"/>
        <v/>
      </c>
    </row>
    <row r="137" spans="1:13" ht="14.25" x14ac:dyDescent="0.3">
      <c r="A137" s="42"/>
      <c r="B137" s="35"/>
      <c r="C137" s="43"/>
      <c r="D137" s="35"/>
      <c r="E137" s="36"/>
      <c r="F137" s="36"/>
      <c r="G137" s="35"/>
      <c r="H137" s="37"/>
      <c r="I137" s="37"/>
      <c r="J137" s="37"/>
      <c r="K137" s="38">
        <f t="shared" si="8"/>
        <v>0</v>
      </c>
      <c r="L137" s="39"/>
      <c r="M137" s="40" t="str">
        <f t="shared" si="7"/>
        <v/>
      </c>
    </row>
    <row r="138" spans="1:13" ht="14.25" x14ac:dyDescent="0.3">
      <c r="A138" s="42"/>
      <c r="B138" s="35"/>
      <c r="C138" s="43"/>
      <c r="D138" s="35"/>
      <c r="E138" s="36"/>
      <c r="F138" s="36"/>
      <c r="G138" s="35"/>
      <c r="H138" s="37"/>
      <c r="I138" s="37"/>
      <c r="J138" s="37"/>
      <c r="K138" s="38">
        <f t="shared" si="8"/>
        <v>0</v>
      </c>
      <c r="L138" s="39"/>
      <c r="M138" s="40" t="str">
        <f t="shared" si="7"/>
        <v/>
      </c>
    </row>
    <row r="139" spans="1:13" ht="14.25" x14ac:dyDescent="0.3">
      <c r="A139" s="42"/>
      <c r="B139" s="35"/>
      <c r="C139" s="43"/>
      <c r="D139" s="35"/>
      <c r="E139" s="36"/>
      <c r="F139" s="36"/>
      <c r="G139" s="35"/>
      <c r="H139" s="37"/>
      <c r="I139" s="37"/>
      <c r="J139" s="37"/>
      <c r="K139" s="38">
        <f t="shared" si="8"/>
        <v>0</v>
      </c>
      <c r="L139" s="39"/>
      <c r="M139" s="40" t="str">
        <f t="shared" si="7"/>
        <v/>
      </c>
    </row>
    <row r="140" spans="1:13" ht="14.25" x14ac:dyDescent="0.3">
      <c r="A140" s="42"/>
      <c r="B140" s="35"/>
      <c r="C140" s="43"/>
      <c r="D140" s="35"/>
      <c r="E140" s="36"/>
      <c r="F140" s="36"/>
      <c r="G140" s="35"/>
      <c r="H140" s="37"/>
      <c r="I140" s="37"/>
      <c r="J140" s="37"/>
      <c r="K140" s="38">
        <f t="shared" si="8"/>
        <v>0</v>
      </c>
      <c r="L140" s="39"/>
      <c r="M140" s="40" t="str">
        <f t="shared" si="7"/>
        <v/>
      </c>
    </row>
    <row r="141" spans="1:13" ht="14.25" x14ac:dyDescent="0.3">
      <c r="A141" s="42"/>
      <c r="B141" s="35"/>
      <c r="C141" s="43"/>
      <c r="D141" s="35"/>
      <c r="E141" s="36"/>
      <c r="F141" s="36"/>
      <c r="G141" s="35"/>
      <c r="H141" s="37"/>
      <c r="I141" s="37"/>
      <c r="J141" s="37"/>
      <c r="K141" s="38">
        <f t="shared" si="8"/>
        <v>0</v>
      </c>
      <c r="L141" s="39"/>
      <c r="M141" s="40" t="str">
        <f t="shared" si="7"/>
        <v/>
      </c>
    </row>
    <row r="142" spans="1:13" ht="14.25" x14ac:dyDescent="0.3">
      <c r="A142" s="42"/>
      <c r="B142" s="35"/>
      <c r="C142" s="43"/>
      <c r="D142" s="35"/>
      <c r="E142" s="36"/>
      <c r="F142" s="36"/>
      <c r="G142" s="35"/>
      <c r="H142" s="37"/>
      <c r="I142" s="37"/>
      <c r="J142" s="37"/>
      <c r="K142" s="38">
        <f t="shared" si="8"/>
        <v>0</v>
      </c>
      <c r="L142" s="39"/>
      <c r="M142" s="40" t="str">
        <f t="shared" si="7"/>
        <v/>
      </c>
    </row>
    <row r="143" spans="1:13" ht="14.25" x14ac:dyDescent="0.3">
      <c r="A143" s="42"/>
      <c r="B143" s="35"/>
      <c r="C143" s="43"/>
      <c r="D143" s="35"/>
      <c r="E143" s="36"/>
      <c r="F143" s="36"/>
      <c r="G143" s="35"/>
      <c r="H143" s="37"/>
      <c r="I143" s="37"/>
      <c r="J143" s="37"/>
      <c r="K143" s="38">
        <f t="shared" si="8"/>
        <v>0</v>
      </c>
      <c r="L143" s="39"/>
      <c r="M143" s="40" t="str">
        <f t="shared" si="7"/>
        <v/>
      </c>
    </row>
    <row r="144" spans="1:13" ht="14.25" x14ac:dyDescent="0.3">
      <c r="A144" s="42"/>
      <c r="B144" s="35"/>
      <c r="C144" s="43"/>
      <c r="D144" s="35"/>
      <c r="E144" s="36"/>
      <c r="F144" s="36"/>
      <c r="G144" s="35"/>
      <c r="H144" s="37"/>
      <c r="I144" s="37"/>
      <c r="J144" s="37"/>
      <c r="K144" s="38">
        <f t="shared" si="8"/>
        <v>0</v>
      </c>
      <c r="L144" s="39"/>
      <c r="M144" s="40" t="str">
        <f t="shared" si="7"/>
        <v/>
      </c>
    </row>
    <row r="145" spans="1:13" ht="14.25" x14ac:dyDescent="0.3">
      <c r="A145" s="42"/>
      <c r="B145" s="35"/>
      <c r="C145" s="43"/>
      <c r="D145" s="35"/>
      <c r="E145" s="36"/>
      <c r="F145" s="36"/>
      <c r="G145" s="35"/>
      <c r="H145" s="37"/>
      <c r="I145" s="37"/>
      <c r="J145" s="37"/>
      <c r="K145" s="38">
        <f t="shared" si="8"/>
        <v>0</v>
      </c>
      <c r="L145" s="39"/>
      <c r="M145" s="40" t="str">
        <f t="shared" si="7"/>
        <v/>
      </c>
    </row>
    <row r="146" spans="1:13" ht="14.25" x14ac:dyDescent="0.3">
      <c r="A146" s="42"/>
      <c r="B146" s="35"/>
      <c r="C146" s="43"/>
      <c r="D146" s="35"/>
      <c r="E146" s="36"/>
      <c r="F146" s="36"/>
      <c r="G146" s="35"/>
      <c r="H146" s="37"/>
      <c r="I146" s="37"/>
      <c r="J146" s="37"/>
      <c r="K146" s="38">
        <f t="shared" si="8"/>
        <v>0</v>
      </c>
      <c r="L146" s="39"/>
      <c r="M146" s="40" t="str">
        <f t="shared" si="7"/>
        <v/>
      </c>
    </row>
    <row r="147" spans="1:13" ht="14.25" x14ac:dyDescent="0.3">
      <c r="A147" s="42"/>
      <c r="B147" s="35"/>
      <c r="C147" s="43"/>
      <c r="D147" s="35"/>
      <c r="E147" s="36"/>
      <c r="F147" s="36"/>
      <c r="G147" s="35"/>
      <c r="H147" s="37"/>
      <c r="I147" s="37"/>
      <c r="J147" s="37"/>
      <c r="K147" s="38">
        <f t="shared" si="8"/>
        <v>0</v>
      </c>
      <c r="L147" s="39"/>
      <c r="M147" s="40" t="str">
        <f t="shared" si="7"/>
        <v/>
      </c>
    </row>
    <row r="148" spans="1:13" ht="14.25" x14ac:dyDescent="0.3">
      <c r="A148" s="42"/>
      <c r="B148" s="35"/>
      <c r="C148" s="43"/>
      <c r="D148" s="35"/>
      <c r="E148" s="36"/>
      <c r="F148" s="36"/>
      <c r="G148" s="35"/>
      <c r="H148" s="37"/>
      <c r="I148" s="37"/>
      <c r="J148" s="37"/>
      <c r="K148" s="38">
        <f t="shared" si="8"/>
        <v>0</v>
      </c>
      <c r="L148" s="39"/>
      <c r="M148" s="40" t="str">
        <f t="shared" ref="M148:M179" si="9">IF(OR(M147="",M147="Diligenciar campos",M147="Digitar NIT de Inmobiliaria",M147="Digitar ID del arrendatario",M147="Digitar numero de solicitud o numero de Cuenta",M147="Seleccionar mes en mora"),"",IF(AND($B$5="",C148="",A148="",L148=0,K148=0),"Diligenciar campos",IF($B$5="","Digitar NIT de Inmobiliaria",IF(C148="","Digitar ID del arrendatario",IF(A148="","Digitar numero de solicitud o numero de Cuenta",IF(OR(K148="",K148=0),"Diligenciar valores en mora",IF(L148="","Seleccionar mes en mora",IF(COUNTIF($A$14:$A$33,A148)&lt;=1,"Seleccionar Otro mes en mora","OK"))))))))</f>
        <v/>
      </c>
    </row>
    <row r="149" spans="1:13" ht="14.25" x14ac:dyDescent="0.3">
      <c r="A149" s="42"/>
      <c r="B149" s="35"/>
      <c r="C149" s="43"/>
      <c r="D149" s="35"/>
      <c r="E149" s="36"/>
      <c r="F149" s="36"/>
      <c r="G149" s="35"/>
      <c r="H149" s="37"/>
      <c r="I149" s="37"/>
      <c r="J149" s="37"/>
      <c r="K149" s="38">
        <f t="shared" si="8"/>
        <v>0</v>
      </c>
      <c r="L149" s="39"/>
      <c r="M149" s="40" t="str">
        <f t="shared" si="9"/>
        <v/>
      </c>
    </row>
    <row r="150" spans="1:13" ht="14.25" x14ac:dyDescent="0.3">
      <c r="A150" s="42"/>
      <c r="B150" s="35"/>
      <c r="C150" s="43"/>
      <c r="D150" s="35"/>
      <c r="E150" s="36"/>
      <c r="F150" s="36"/>
      <c r="G150" s="35"/>
      <c r="H150" s="37"/>
      <c r="I150" s="37"/>
      <c r="J150" s="37"/>
      <c r="K150" s="38">
        <f t="shared" si="8"/>
        <v>0</v>
      </c>
      <c r="L150" s="39"/>
      <c r="M150" s="40" t="str">
        <f t="shared" si="9"/>
        <v/>
      </c>
    </row>
    <row r="151" spans="1:13" ht="14.25" x14ac:dyDescent="0.3">
      <c r="A151" s="42"/>
      <c r="B151" s="35"/>
      <c r="C151" s="43"/>
      <c r="D151" s="35"/>
      <c r="E151" s="36"/>
      <c r="F151" s="36"/>
      <c r="G151" s="35"/>
      <c r="H151" s="37"/>
      <c r="I151" s="37"/>
      <c r="J151" s="37"/>
      <c r="K151" s="38">
        <f t="shared" si="8"/>
        <v>0</v>
      </c>
      <c r="L151" s="39"/>
      <c r="M151" s="40" t="str">
        <f t="shared" si="9"/>
        <v/>
      </c>
    </row>
    <row r="152" spans="1:13" ht="14.25" x14ac:dyDescent="0.3">
      <c r="A152" s="42"/>
      <c r="B152" s="35"/>
      <c r="C152" s="43"/>
      <c r="D152" s="35"/>
      <c r="E152" s="36"/>
      <c r="F152" s="36"/>
      <c r="G152" s="35"/>
      <c r="H152" s="37"/>
      <c r="I152" s="37"/>
      <c r="J152" s="37"/>
      <c r="K152" s="38">
        <f t="shared" si="8"/>
        <v>0</v>
      </c>
      <c r="L152" s="39"/>
      <c r="M152" s="40" t="str">
        <f t="shared" si="9"/>
        <v/>
      </c>
    </row>
    <row r="153" spans="1:13" ht="14.25" x14ac:dyDescent="0.3">
      <c r="A153" s="42"/>
      <c r="B153" s="35"/>
      <c r="C153" s="43"/>
      <c r="D153" s="35"/>
      <c r="E153" s="36"/>
      <c r="F153" s="36"/>
      <c r="G153" s="35"/>
      <c r="H153" s="37"/>
      <c r="I153" s="37"/>
      <c r="J153" s="37"/>
      <c r="K153" s="38">
        <f t="shared" si="8"/>
        <v>0</v>
      </c>
      <c r="L153" s="39"/>
      <c r="M153" s="40" t="str">
        <f t="shared" si="9"/>
        <v/>
      </c>
    </row>
    <row r="154" spans="1:13" ht="14.25" x14ac:dyDescent="0.3">
      <c r="A154" s="42"/>
      <c r="B154" s="35"/>
      <c r="C154" s="43"/>
      <c r="D154" s="35"/>
      <c r="E154" s="36"/>
      <c r="F154" s="36"/>
      <c r="G154" s="35"/>
      <c r="H154" s="37"/>
      <c r="I154" s="37"/>
      <c r="J154" s="37"/>
      <c r="K154" s="38">
        <f t="shared" si="8"/>
        <v>0</v>
      </c>
      <c r="L154" s="39"/>
      <c r="M154" s="40" t="str">
        <f t="shared" si="9"/>
        <v/>
      </c>
    </row>
    <row r="155" spans="1:13" ht="14.25" x14ac:dyDescent="0.3">
      <c r="A155" s="42"/>
      <c r="B155" s="35"/>
      <c r="C155" s="43"/>
      <c r="D155" s="35"/>
      <c r="E155" s="36"/>
      <c r="F155" s="36"/>
      <c r="G155" s="35"/>
      <c r="H155" s="37"/>
      <c r="I155" s="37"/>
      <c r="J155" s="37"/>
      <c r="K155" s="38">
        <f t="shared" si="8"/>
        <v>0</v>
      </c>
      <c r="L155" s="39"/>
      <c r="M155" s="40" t="str">
        <f t="shared" si="9"/>
        <v/>
      </c>
    </row>
    <row r="156" spans="1:13" ht="14.25" x14ac:dyDescent="0.3">
      <c r="A156" s="42"/>
      <c r="B156" s="35"/>
      <c r="C156" s="43"/>
      <c r="D156" s="35"/>
      <c r="E156" s="36"/>
      <c r="F156" s="36"/>
      <c r="G156" s="35"/>
      <c r="H156" s="37"/>
      <c r="I156" s="37"/>
      <c r="J156" s="37"/>
      <c r="K156" s="38">
        <f t="shared" si="8"/>
        <v>0</v>
      </c>
      <c r="L156" s="39"/>
      <c r="M156" s="40" t="str">
        <f t="shared" si="9"/>
        <v/>
      </c>
    </row>
    <row r="157" spans="1:13" ht="14.25" x14ac:dyDescent="0.3">
      <c r="A157" s="42"/>
      <c r="B157" s="35"/>
      <c r="C157" s="43"/>
      <c r="D157" s="35"/>
      <c r="E157" s="36"/>
      <c r="F157" s="36"/>
      <c r="G157" s="35"/>
      <c r="H157" s="37"/>
      <c r="I157" s="37"/>
      <c r="J157" s="37"/>
      <c r="K157" s="38">
        <f t="shared" si="8"/>
        <v>0</v>
      </c>
      <c r="L157" s="39"/>
      <c r="M157" s="40" t="str">
        <f t="shared" si="9"/>
        <v/>
      </c>
    </row>
    <row r="158" spans="1:13" ht="14.25" x14ac:dyDescent="0.3">
      <c r="A158" s="42"/>
      <c r="B158" s="35"/>
      <c r="C158" s="43"/>
      <c r="D158" s="35"/>
      <c r="E158" s="36"/>
      <c r="F158" s="36"/>
      <c r="G158" s="35"/>
      <c r="H158" s="37"/>
      <c r="I158" s="37"/>
      <c r="J158" s="37"/>
      <c r="K158" s="38">
        <f t="shared" si="8"/>
        <v>0</v>
      </c>
      <c r="L158" s="39"/>
      <c r="M158" s="40" t="str">
        <f t="shared" si="9"/>
        <v/>
      </c>
    </row>
    <row r="159" spans="1:13" ht="14.25" x14ac:dyDescent="0.3">
      <c r="A159" s="42"/>
      <c r="B159" s="35"/>
      <c r="C159" s="43"/>
      <c r="D159" s="35"/>
      <c r="E159" s="36"/>
      <c r="F159" s="36"/>
      <c r="G159" s="35"/>
      <c r="H159" s="37"/>
      <c r="I159" s="37"/>
      <c r="J159" s="37"/>
      <c r="K159" s="38">
        <f t="shared" si="8"/>
        <v>0</v>
      </c>
      <c r="L159" s="39"/>
      <c r="M159" s="40" t="str">
        <f t="shared" si="9"/>
        <v/>
      </c>
    </row>
    <row r="160" spans="1:13" ht="14.25" x14ac:dyDescent="0.3">
      <c r="A160" s="42"/>
      <c r="B160" s="35"/>
      <c r="C160" s="43"/>
      <c r="D160" s="35"/>
      <c r="E160" s="36"/>
      <c r="F160" s="36"/>
      <c r="G160" s="35"/>
      <c r="H160" s="37"/>
      <c r="I160" s="37"/>
      <c r="J160" s="37"/>
      <c r="K160" s="38">
        <f t="shared" si="8"/>
        <v>0</v>
      </c>
      <c r="L160" s="39"/>
      <c r="M160" s="40" t="str">
        <f t="shared" si="9"/>
        <v/>
      </c>
    </row>
    <row r="161" spans="1:13" ht="14.25" x14ac:dyDescent="0.3">
      <c r="A161" s="42"/>
      <c r="B161" s="35"/>
      <c r="C161" s="43"/>
      <c r="D161" s="35"/>
      <c r="E161" s="36"/>
      <c r="F161" s="36"/>
      <c r="G161" s="35"/>
      <c r="H161" s="37"/>
      <c r="I161" s="37"/>
      <c r="J161" s="37"/>
      <c r="K161" s="38">
        <f t="shared" si="8"/>
        <v>0</v>
      </c>
      <c r="L161" s="39"/>
      <c r="M161" s="40" t="str">
        <f t="shared" si="9"/>
        <v/>
      </c>
    </row>
    <row r="162" spans="1:13" ht="14.25" x14ac:dyDescent="0.3">
      <c r="A162" s="42"/>
      <c r="B162" s="35"/>
      <c r="C162" s="43"/>
      <c r="D162" s="35"/>
      <c r="E162" s="36"/>
      <c r="F162" s="36"/>
      <c r="G162" s="35"/>
      <c r="H162" s="37"/>
      <c r="I162" s="37"/>
      <c r="J162" s="37"/>
      <c r="K162" s="38">
        <f t="shared" si="8"/>
        <v>0</v>
      </c>
      <c r="L162" s="39"/>
      <c r="M162" s="40" t="str">
        <f t="shared" si="9"/>
        <v/>
      </c>
    </row>
    <row r="163" spans="1:13" ht="14.25" x14ac:dyDescent="0.3">
      <c r="A163" s="42"/>
      <c r="B163" s="35"/>
      <c r="C163" s="43"/>
      <c r="D163" s="35"/>
      <c r="E163" s="36"/>
      <c r="F163" s="36"/>
      <c r="G163" s="35"/>
      <c r="H163" s="37"/>
      <c r="I163" s="37"/>
      <c r="J163" s="37"/>
      <c r="K163" s="38">
        <f t="shared" si="8"/>
        <v>0</v>
      </c>
      <c r="L163" s="39"/>
      <c r="M163" s="40" t="str">
        <f t="shared" si="9"/>
        <v/>
      </c>
    </row>
    <row r="164" spans="1:13" ht="14.25" x14ac:dyDescent="0.3">
      <c r="A164" s="42"/>
      <c r="B164" s="35"/>
      <c r="C164" s="43"/>
      <c r="D164" s="35"/>
      <c r="E164" s="36"/>
      <c r="F164" s="36"/>
      <c r="G164" s="35"/>
      <c r="H164" s="37"/>
      <c r="I164" s="37"/>
      <c r="J164" s="37"/>
      <c r="K164" s="38">
        <f t="shared" si="8"/>
        <v>0</v>
      </c>
      <c r="L164" s="39"/>
      <c r="M164" s="40" t="str">
        <f t="shared" si="9"/>
        <v/>
      </c>
    </row>
    <row r="165" spans="1:13" ht="14.25" x14ac:dyDescent="0.3">
      <c r="A165" s="42"/>
      <c r="B165" s="35"/>
      <c r="C165" s="43"/>
      <c r="D165" s="35"/>
      <c r="E165" s="36"/>
      <c r="F165" s="36"/>
      <c r="G165" s="35"/>
      <c r="H165" s="37"/>
      <c r="I165" s="37"/>
      <c r="J165" s="37"/>
      <c r="K165" s="38">
        <f t="shared" si="8"/>
        <v>0</v>
      </c>
      <c r="L165" s="39"/>
      <c r="M165" s="40" t="str">
        <f t="shared" si="9"/>
        <v/>
      </c>
    </row>
    <row r="166" spans="1:13" ht="14.25" x14ac:dyDescent="0.3">
      <c r="A166" s="42"/>
      <c r="B166" s="35"/>
      <c r="C166" s="43"/>
      <c r="D166" s="35"/>
      <c r="E166" s="36"/>
      <c r="F166" s="36"/>
      <c r="G166" s="35"/>
      <c r="H166" s="37"/>
      <c r="I166" s="37"/>
      <c r="J166" s="37"/>
      <c r="K166" s="38">
        <f t="shared" si="8"/>
        <v>0</v>
      </c>
      <c r="L166" s="39"/>
      <c r="M166" s="40" t="str">
        <f t="shared" si="9"/>
        <v/>
      </c>
    </row>
    <row r="167" spans="1:13" ht="14.25" x14ac:dyDescent="0.3">
      <c r="A167" s="42"/>
      <c r="B167" s="35"/>
      <c r="C167" s="43"/>
      <c r="D167" s="35"/>
      <c r="E167" s="36"/>
      <c r="F167" s="36"/>
      <c r="G167" s="35"/>
      <c r="H167" s="37"/>
      <c r="I167" s="37"/>
      <c r="J167" s="37"/>
      <c r="K167" s="38">
        <f t="shared" si="8"/>
        <v>0</v>
      </c>
      <c r="L167" s="39"/>
      <c r="M167" s="40" t="str">
        <f t="shared" si="9"/>
        <v/>
      </c>
    </row>
    <row r="168" spans="1:13" ht="14.25" x14ac:dyDescent="0.3">
      <c r="A168" s="42"/>
      <c r="B168" s="35"/>
      <c r="C168" s="43"/>
      <c r="D168" s="35"/>
      <c r="E168" s="36"/>
      <c r="F168" s="36"/>
      <c r="G168" s="35"/>
      <c r="H168" s="37"/>
      <c r="I168" s="37"/>
      <c r="J168" s="37"/>
      <c r="K168" s="38">
        <f t="shared" si="8"/>
        <v>0</v>
      </c>
      <c r="L168" s="39"/>
      <c r="M168" s="40" t="str">
        <f t="shared" si="9"/>
        <v/>
      </c>
    </row>
    <row r="169" spans="1:13" ht="14.25" x14ac:dyDescent="0.3">
      <c r="A169" s="42"/>
      <c r="B169" s="35"/>
      <c r="C169" s="43"/>
      <c r="D169" s="35"/>
      <c r="E169" s="36"/>
      <c r="F169" s="36"/>
      <c r="G169" s="35"/>
      <c r="H169" s="37"/>
      <c r="I169" s="37"/>
      <c r="J169" s="37"/>
      <c r="K169" s="38">
        <f t="shared" si="8"/>
        <v>0</v>
      </c>
      <c r="L169" s="39"/>
      <c r="M169" s="40" t="str">
        <f t="shared" si="9"/>
        <v/>
      </c>
    </row>
    <row r="170" spans="1:13" ht="14.25" x14ac:dyDescent="0.3">
      <c r="A170" s="42"/>
      <c r="B170" s="35"/>
      <c r="C170" s="43"/>
      <c r="D170" s="35"/>
      <c r="E170" s="36"/>
      <c r="F170" s="36"/>
      <c r="G170" s="35"/>
      <c r="H170" s="37"/>
      <c r="I170" s="37"/>
      <c r="J170" s="37"/>
      <c r="K170" s="38">
        <f t="shared" si="8"/>
        <v>0</v>
      </c>
      <c r="L170" s="39"/>
      <c r="M170" s="40" t="str">
        <f t="shared" si="9"/>
        <v/>
      </c>
    </row>
    <row r="171" spans="1:13" ht="14.25" x14ac:dyDescent="0.3">
      <c r="A171" s="42"/>
      <c r="B171" s="35"/>
      <c r="C171" s="43"/>
      <c r="D171" s="35"/>
      <c r="E171" s="36"/>
      <c r="F171" s="36"/>
      <c r="G171" s="35"/>
      <c r="H171" s="37"/>
      <c r="I171" s="37"/>
      <c r="J171" s="37"/>
      <c r="K171" s="38">
        <f t="shared" si="8"/>
        <v>0</v>
      </c>
      <c r="L171" s="39"/>
      <c r="M171" s="40" t="str">
        <f t="shared" si="9"/>
        <v/>
      </c>
    </row>
    <row r="172" spans="1:13" ht="14.25" x14ac:dyDescent="0.3">
      <c r="A172" s="42"/>
      <c r="B172" s="35"/>
      <c r="C172" s="43"/>
      <c r="D172" s="35"/>
      <c r="E172" s="36"/>
      <c r="F172" s="36"/>
      <c r="G172" s="35"/>
      <c r="H172" s="37"/>
      <c r="I172" s="37"/>
      <c r="J172" s="37"/>
      <c r="K172" s="38">
        <f t="shared" si="8"/>
        <v>0</v>
      </c>
      <c r="L172" s="39"/>
      <c r="M172" s="40" t="str">
        <f t="shared" si="9"/>
        <v/>
      </c>
    </row>
    <row r="173" spans="1:13" ht="14.25" x14ac:dyDescent="0.3">
      <c r="A173" s="42"/>
      <c r="B173" s="35"/>
      <c r="C173" s="43"/>
      <c r="D173" s="35"/>
      <c r="E173" s="36"/>
      <c r="F173" s="36"/>
      <c r="G173" s="35"/>
      <c r="H173" s="37"/>
      <c r="I173" s="37"/>
      <c r="J173" s="37"/>
      <c r="K173" s="38">
        <f t="shared" si="8"/>
        <v>0</v>
      </c>
      <c r="L173" s="39"/>
      <c r="M173" s="40" t="str">
        <f t="shared" si="9"/>
        <v/>
      </c>
    </row>
    <row r="174" spans="1:13" ht="14.25" x14ac:dyDescent="0.3">
      <c r="A174" s="42"/>
      <c r="B174" s="35"/>
      <c r="C174" s="43"/>
      <c r="D174" s="35"/>
      <c r="E174" s="36"/>
      <c r="F174" s="36"/>
      <c r="G174" s="35"/>
      <c r="H174" s="37"/>
      <c r="I174" s="37"/>
      <c r="J174" s="37"/>
      <c r="K174" s="38">
        <f t="shared" si="8"/>
        <v>0</v>
      </c>
      <c r="L174" s="39"/>
      <c r="M174" s="40" t="str">
        <f t="shared" si="9"/>
        <v/>
      </c>
    </row>
    <row r="175" spans="1:13" ht="14.25" x14ac:dyDescent="0.3">
      <c r="A175" s="42"/>
      <c r="B175" s="35"/>
      <c r="C175" s="43"/>
      <c r="D175" s="35"/>
      <c r="E175" s="36"/>
      <c r="F175" s="36"/>
      <c r="G175" s="35"/>
      <c r="H175" s="37"/>
      <c r="I175" s="37"/>
      <c r="J175" s="37"/>
      <c r="K175" s="38">
        <f t="shared" si="8"/>
        <v>0</v>
      </c>
      <c r="L175" s="39"/>
      <c r="M175" s="40" t="str">
        <f t="shared" si="9"/>
        <v/>
      </c>
    </row>
    <row r="176" spans="1:13" ht="14.25" x14ac:dyDescent="0.3">
      <c r="A176" s="42"/>
      <c r="B176" s="35"/>
      <c r="C176" s="43"/>
      <c r="D176" s="35"/>
      <c r="E176" s="36"/>
      <c r="F176" s="36"/>
      <c r="G176" s="35"/>
      <c r="H176" s="37"/>
      <c r="I176" s="37"/>
      <c r="J176" s="37"/>
      <c r="K176" s="38">
        <f t="shared" si="8"/>
        <v>0</v>
      </c>
      <c r="L176" s="39"/>
      <c r="M176" s="40" t="str">
        <f t="shared" si="9"/>
        <v/>
      </c>
    </row>
    <row r="177" spans="1:13" ht="14.25" x14ac:dyDescent="0.3">
      <c r="A177" s="42"/>
      <c r="B177" s="35"/>
      <c r="C177" s="43"/>
      <c r="D177" s="35"/>
      <c r="E177" s="36"/>
      <c r="F177" s="36"/>
      <c r="G177" s="35"/>
      <c r="H177" s="37"/>
      <c r="I177" s="37"/>
      <c r="J177" s="37"/>
      <c r="K177" s="38">
        <f t="shared" si="8"/>
        <v>0</v>
      </c>
      <c r="L177" s="39"/>
      <c r="M177" s="40" t="str">
        <f t="shared" si="9"/>
        <v/>
      </c>
    </row>
    <row r="178" spans="1:13" ht="14.25" x14ac:dyDescent="0.3">
      <c r="A178" s="42"/>
      <c r="B178" s="35"/>
      <c r="C178" s="43"/>
      <c r="D178" s="35"/>
      <c r="E178" s="36"/>
      <c r="F178" s="36"/>
      <c r="G178" s="35"/>
      <c r="H178" s="37"/>
      <c r="I178" s="37"/>
      <c r="J178" s="37"/>
      <c r="K178" s="38">
        <f t="shared" si="8"/>
        <v>0</v>
      </c>
      <c r="L178" s="39"/>
      <c r="M178" s="40" t="str">
        <f t="shared" si="9"/>
        <v/>
      </c>
    </row>
    <row r="179" spans="1:13" ht="14.25" x14ac:dyDescent="0.3">
      <c r="A179" s="42"/>
      <c r="B179" s="35"/>
      <c r="C179" s="43"/>
      <c r="D179" s="35"/>
      <c r="E179" s="36"/>
      <c r="F179" s="36"/>
      <c r="G179" s="35"/>
      <c r="H179" s="37"/>
      <c r="I179" s="37"/>
      <c r="J179" s="37"/>
      <c r="K179" s="38">
        <f t="shared" si="8"/>
        <v>0</v>
      </c>
      <c r="L179" s="39"/>
      <c r="M179" s="40" t="str">
        <f t="shared" si="9"/>
        <v/>
      </c>
    </row>
    <row r="180" spans="1:13" ht="14.25" x14ac:dyDescent="0.3">
      <c r="A180" s="42"/>
      <c r="B180" s="35"/>
      <c r="C180" s="43"/>
      <c r="D180" s="35"/>
      <c r="E180" s="36"/>
      <c r="F180" s="36"/>
      <c r="G180" s="35"/>
      <c r="H180" s="37"/>
      <c r="I180" s="37"/>
      <c r="J180" s="37"/>
      <c r="K180" s="38">
        <f t="shared" si="8"/>
        <v>0</v>
      </c>
      <c r="L180" s="39"/>
      <c r="M180" s="40" t="str">
        <f t="shared" ref="M180:M188" si="10">IF(OR(M179="",M179="Diligenciar campos",M179="Digitar NIT de Inmobiliaria",M179="Digitar ID del arrendatario",M179="Digitar numero de solicitud o numero de Cuenta",M179="Seleccionar mes en mora"),"",IF(AND($B$5="",C180="",A180="",L180=0,K180=0),"Diligenciar campos",IF($B$5="","Digitar NIT de Inmobiliaria",IF(C180="","Digitar ID del arrendatario",IF(A180="","Digitar numero de solicitud o numero de Cuenta",IF(OR(K180="",K180=0),"Diligenciar valores en mora",IF(L180="","Seleccionar mes en mora",IF(COUNTIF($A$14:$A$33,A180)&lt;=1,"Seleccionar Otro mes en mora","OK"))))))))</f>
        <v/>
      </c>
    </row>
    <row r="181" spans="1:13" ht="14.25" x14ac:dyDescent="0.3">
      <c r="A181" s="42"/>
      <c r="B181" s="35"/>
      <c r="C181" s="43"/>
      <c r="D181" s="35"/>
      <c r="E181" s="36"/>
      <c r="F181" s="36"/>
      <c r="G181" s="35"/>
      <c r="H181" s="37"/>
      <c r="I181" s="37"/>
      <c r="J181" s="37"/>
      <c r="K181" s="38">
        <f t="shared" si="8"/>
        <v>0</v>
      </c>
      <c r="L181" s="39"/>
      <c r="M181" s="40" t="str">
        <f t="shared" si="10"/>
        <v/>
      </c>
    </row>
    <row r="182" spans="1:13" ht="14.25" x14ac:dyDescent="0.3">
      <c r="A182" s="42"/>
      <c r="B182" s="35"/>
      <c r="C182" s="43"/>
      <c r="D182" s="35"/>
      <c r="E182" s="36"/>
      <c r="F182" s="36"/>
      <c r="G182" s="35"/>
      <c r="H182" s="37"/>
      <c r="I182" s="37"/>
      <c r="J182" s="37"/>
      <c r="K182" s="38">
        <f t="shared" si="8"/>
        <v>0</v>
      </c>
      <c r="L182" s="39"/>
      <c r="M182" s="40" t="str">
        <f t="shared" si="10"/>
        <v/>
      </c>
    </row>
    <row r="183" spans="1:13" ht="14.25" x14ac:dyDescent="0.3">
      <c r="A183" s="42"/>
      <c r="B183" s="35"/>
      <c r="C183" s="43"/>
      <c r="D183" s="35"/>
      <c r="E183" s="36"/>
      <c r="F183" s="36"/>
      <c r="G183" s="35"/>
      <c r="H183" s="37"/>
      <c r="I183" s="37"/>
      <c r="J183" s="37"/>
      <c r="K183" s="38">
        <f t="shared" si="8"/>
        <v>0</v>
      </c>
      <c r="L183" s="39"/>
      <c r="M183" s="40" t="str">
        <f t="shared" si="10"/>
        <v/>
      </c>
    </row>
    <row r="184" spans="1:13" ht="14.25" x14ac:dyDescent="0.3">
      <c r="A184" s="42"/>
      <c r="B184" s="35"/>
      <c r="C184" s="43"/>
      <c r="D184" s="35"/>
      <c r="E184" s="36"/>
      <c r="F184" s="36"/>
      <c r="G184" s="35"/>
      <c r="H184" s="37"/>
      <c r="I184" s="37"/>
      <c r="J184" s="37"/>
      <c r="K184" s="38">
        <f t="shared" si="8"/>
        <v>0</v>
      </c>
      <c r="L184" s="39"/>
      <c r="M184" s="40" t="str">
        <f t="shared" si="10"/>
        <v/>
      </c>
    </row>
    <row r="185" spans="1:13" ht="14.25" x14ac:dyDescent="0.3">
      <c r="A185" s="42"/>
      <c r="B185" s="35"/>
      <c r="C185" s="43"/>
      <c r="D185" s="35"/>
      <c r="E185" s="36"/>
      <c r="F185" s="36"/>
      <c r="G185" s="35"/>
      <c r="H185" s="37"/>
      <c r="I185" s="37"/>
      <c r="J185" s="37"/>
      <c r="K185" s="38">
        <f t="shared" si="8"/>
        <v>0</v>
      </c>
      <c r="L185" s="39"/>
      <c r="M185" s="40" t="str">
        <f t="shared" si="10"/>
        <v/>
      </c>
    </row>
    <row r="186" spans="1:13" ht="14.25" x14ac:dyDescent="0.3">
      <c r="A186" s="42"/>
      <c r="B186" s="35"/>
      <c r="C186" s="43"/>
      <c r="D186" s="35"/>
      <c r="E186" s="36"/>
      <c r="F186" s="36"/>
      <c r="G186" s="35"/>
      <c r="H186" s="37"/>
      <c r="I186" s="37"/>
      <c r="J186" s="37"/>
      <c r="K186" s="38">
        <f t="shared" si="8"/>
        <v>0</v>
      </c>
      <c r="L186" s="39"/>
      <c r="M186" s="40" t="str">
        <f t="shared" si="10"/>
        <v/>
      </c>
    </row>
    <row r="187" spans="1:13" ht="14.25" x14ac:dyDescent="0.3">
      <c r="A187" s="42"/>
      <c r="B187" s="35"/>
      <c r="C187" s="43"/>
      <c r="D187" s="35"/>
      <c r="E187" s="36"/>
      <c r="F187" s="36"/>
      <c r="G187" s="35"/>
      <c r="H187" s="37"/>
      <c r="I187" s="37"/>
      <c r="J187" s="37"/>
      <c r="K187" s="38">
        <f t="shared" si="8"/>
        <v>0</v>
      </c>
      <c r="L187" s="39"/>
      <c r="M187" s="40" t="str">
        <f t="shared" si="10"/>
        <v/>
      </c>
    </row>
    <row r="188" spans="1:13" ht="14.25" x14ac:dyDescent="0.3">
      <c r="A188" s="42"/>
      <c r="B188" s="35"/>
      <c r="C188" s="43"/>
      <c r="D188" s="35"/>
      <c r="E188" s="36"/>
      <c r="F188" s="36"/>
      <c r="G188" s="35"/>
      <c r="H188" s="37"/>
      <c r="I188" s="37"/>
      <c r="J188" s="37"/>
      <c r="K188" s="38">
        <f t="shared" si="8"/>
        <v>0</v>
      </c>
      <c r="L188" s="39"/>
      <c r="M188" s="40" t="str">
        <f t="shared" si="10"/>
        <v/>
      </c>
    </row>
    <row r="189" spans="1:13" x14ac:dyDescent="0.25"/>
    <row r="190" spans="1:13" x14ac:dyDescent="0.25"/>
    <row r="191" spans="1:13" x14ac:dyDescent="0.25"/>
    <row r="192" spans="1:13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</sheetData>
  <sheetProtection selectLockedCells="1"/>
  <mergeCells count="27">
    <mergeCell ref="A1:B2"/>
    <mergeCell ref="H11:K11"/>
    <mergeCell ref="A11:A13"/>
    <mergeCell ref="G11:G13"/>
    <mergeCell ref="H12:H13"/>
    <mergeCell ref="I12:I13"/>
    <mergeCell ref="J12:J13"/>
    <mergeCell ref="B4:C4"/>
    <mergeCell ref="B5:C5"/>
    <mergeCell ref="B6:C6"/>
    <mergeCell ref="B7:C7"/>
    <mergeCell ref="E5:F6"/>
    <mergeCell ref="G5:I6"/>
    <mergeCell ref="C1:L2"/>
    <mergeCell ref="L11:L13"/>
    <mergeCell ref="F11:F13"/>
    <mergeCell ref="J3:K3"/>
    <mergeCell ref="J4:K4"/>
    <mergeCell ref="J5:K5"/>
    <mergeCell ref="J6:K6"/>
    <mergeCell ref="K12:K13"/>
    <mergeCell ref="B9:M9"/>
    <mergeCell ref="B11:B13"/>
    <mergeCell ref="C11:C13"/>
    <mergeCell ref="D11:D13"/>
    <mergeCell ref="E11:E13"/>
    <mergeCell ref="M11:M12"/>
  </mergeCells>
  <conditionalFormatting sqref="M14:M188">
    <cfRule type="expression" dxfId="0" priority="2">
      <formula>NOT(OR(M14="OK",M14=""))</formula>
    </cfRule>
  </conditionalFormatting>
  <dataValidations count="7">
    <dataValidation allowBlank="1" showInputMessage="1" showErrorMessage="1" promptTitle="NUMERO DE ID DE LA INMOBILIARIA" prompt="Relacione el número de identificación de la inmobiliaria sin digito verificador" sqref="B5:C5" xr:uid="{365F44FC-975E-44CB-A0B1-8389E02F57D0}"/>
    <dataValidation type="list" allowBlank="1" showInputMessage="1" showErrorMessage="1" errorTitle="Seleccionar de la lista" error="Seleccionar el mes en mora. Por cada mes en mora debe crear una línea adicional con los valores a cobrar en cada mes." promptTitle="Seleccionar Mes de la lista" prompt="Seleccionar el mes en mora, cabe recordar que por cada mes en mora debe crear una línea adicional Por los valores a cobrar en cada mes." sqref="L14:L188" xr:uid="{C3700A3E-2A04-463B-AF66-6F087C212417}">
      <formula1>"ENE, FEB, MAR, ABR, MAY, JUN, JUL, AGO, SEP, OCT, NOV, DIC"</formula1>
    </dataValidation>
    <dataValidation type="whole" allowBlank="1" showInputMessage="1" showErrorMessage="1" errorTitle="CANON INCORRECTO" error="Valor de canon no puede ser de 0 y debe relacionarse un dato numérico entero." promptTitle="CANON EN MORA" prompt="Valor del canon del mes a reportar en mora " sqref="H14:H188" xr:uid="{85CED98F-6950-465A-8744-F01A37F3B0C4}">
      <formula1>50000</formula1>
      <formula2>999999999</formula2>
    </dataValidation>
    <dataValidation type="whole" allowBlank="1" showInputMessage="1" showErrorMessage="1" errorTitle="ADMON INCORRECTA" error="Valor de Administración no puede ser menor 0 y debe relacionarse un dato numérico entero." promptTitle="ADMON EN MORA" prompt="Valor de Administración del mes a reportar en mora" sqref="I14:I188" xr:uid="{AF7FFD77-A779-4F73-86D6-FF2D2FCB3113}">
      <formula1>0</formula1>
      <formula2>999999999</formula2>
    </dataValidation>
    <dataValidation type="whole" allowBlank="1" showInputMessage="1" showErrorMessage="1" errorTitle="IVA INCORRECTO" error="Valor de IVA no puede ser menor 0 y debe relacionarse un dato numérico entero." promptTitle="IVA EN MORA" prompt="Valor de IVA del mes a reportar en mora" sqref="J14:J188" xr:uid="{80290955-CF6D-438A-AFFE-1169BD734B8A}">
      <formula1>0</formula1>
      <formula2>999999999</formula2>
    </dataValidation>
    <dataValidation type="whole" allowBlank="1" showInputMessage="1" showErrorMessage="1" errorTitle="ID Incorrecta" error="Relacione el número de identificación sin digito verificador sin puntos ni comas" promptTitle="NUMERO ID DEL ARRENDATARIO" prompt="Relacione el número de identificación sin digito verificador sin puntos ni comas" sqref="C14:C188" xr:uid="{7087051D-A2BC-4714-B0C2-1CBCB8C5CB89}">
      <formula1>1000</formula1>
      <formula2>9999999999</formula2>
    </dataValidation>
    <dataValidation type="custom" allowBlank="1" showInputMessage="1" showErrorMessage="1" errorTitle="SOLICITUD-CUENTA INCORRECTA" error="El número de solicitud escrito no corresponde a un número de aprobación. La SOLICITUD o numero de CUENTA AFIANZADA se puede ver en el acta de aprobación o soporte de facturación." promptTitle="Numero de SOLICITUD o CUENTA" prompt="Digitar número de solicitud aprobada o numero de cuenta afianzada. El número se puede visualizar en el acta de aprobación o soporte de facturación." sqref="A14:A188" xr:uid="{A97AA247-A935-47A0-9BEA-B54FEF580859}">
      <formula1>AND(OR(4=LEN($C14),5=LEN($C14),12=LEN($C14),8=LEN($C14),7=LEN($C14),10=LEN($C14),11=LEN($C14),13=LEN($C14)),NOT(ISNUMBER(SEARCH("-",$C14))))</formula1>
    </dataValidation>
  </dataValidations>
  <printOptions horizontalCentered="1"/>
  <pageMargins left="1.1811023622047245" right="0.19685039370078741" top="0.39370078740157483" bottom="0.39370078740157483" header="0.51181102362204722" footer="0.51181102362204722"/>
  <pageSetup scale="18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182576-fcaa-4b94-900d-f9b1f6631aec">
      <Terms xmlns="http://schemas.microsoft.com/office/infopath/2007/PartnerControls"/>
    </lcf76f155ced4ddcb4097134ff3c332f>
    <TaxCatchAll xmlns="98442759-00ac-47d4-9c64-34721dc5882c" xsi:nil="true"/>
    <_Flow_SignoffStatus xmlns="d3182576-fcaa-4b94-900d-f9b1f6631a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034F0576E50F47966E22D68B9C7017" ma:contentTypeVersion="18" ma:contentTypeDescription="Crear nuevo documento." ma:contentTypeScope="" ma:versionID="db2507106b00c0bd4f5dc68def754591">
  <xsd:schema xmlns:xsd="http://www.w3.org/2001/XMLSchema" xmlns:xs="http://www.w3.org/2001/XMLSchema" xmlns:p="http://schemas.microsoft.com/office/2006/metadata/properties" xmlns:ns2="d3182576-fcaa-4b94-900d-f9b1f6631aec" xmlns:ns3="98442759-00ac-47d4-9c64-34721dc5882c" targetNamespace="http://schemas.microsoft.com/office/2006/metadata/properties" ma:root="true" ma:fieldsID="3939c5018f4eb987ed3fbc1bf8c7a455" ns2:_="" ns3:_="">
    <xsd:import namespace="d3182576-fcaa-4b94-900d-f9b1f6631aec"/>
    <xsd:import namespace="98442759-00ac-47d4-9c64-34721dc588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82576-fcaa-4b94-900d-f9b1f6631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42759-00ac-47d4-9c64-34721dc58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fb4359f-0e75-493f-8974-983579e8eeab}" ma:internalName="TaxCatchAll" ma:showField="CatchAllData" ma:web="98442759-00ac-47d4-9c64-34721dc58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2B90C0-4AEE-444B-AB0F-A99BFB3D09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14388D-A37B-433A-B661-E490F39BED37}">
  <ds:schemaRefs>
    <ds:schemaRef ds:uri="http://schemas.microsoft.com/office/2006/metadata/properties"/>
    <ds:schemaRef ds:uri="http://schemas.microsoft.com/office/infopath/2007/PartnerControls"/>
    <ds:schemaRef ds:uri="d3182576-fcaa-4b94-900d-f9b1f6631aec"/>
    <ds:schemaRef ds:uri="98442759-00ac-47d4-9c64-34721dc5882c"/>
  </ds:schemaRefs>
</ds:datastoreItem>
</file>

<file path=customXml/itemProps3.xml><?xml version="1.0" encoding="utf-8"?>
<ds:datastoreItem xmlns:ds="http://schemas.openxmlformats.org/officeDocument/2006/customXml" ds:itemID="{E62C506D-CAE2-488C-B925-DFFBE77FA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182576-fcaa-4b94-900d-f9b1f6631aec"/>
    <ds:schemaRef ds:uri="98442759-00ac-47d4-9c64-34721dc58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 de Ingreso</vt:lpstr>
      <vt:lpstr>Reporte de Mora</vt:lpstr>
      <vt:lpstr>'Reporte de Mora'!Área_de_impresión</vt:lpstr>
      <vt:lpstr>'Solicitud de Ingreso'!Área_de_impresión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</dc:creator>
  <cp:keywords/>
  <dc:description/>
  <cp:lastModifiedBy>Luis David Garcia Ospina</cp:lastModifiedBy>
  <cp:revision/>
  <dcterms:created xsi:type="dcterms:W3CDTF">2007-06-26T22:10:35Z</dcterms:created>
  <dcterms:modified xsi:type="dcterms:W3CDTF">2025-04-04T21:33:01Z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2046902520</vt:i4>
  </property>
  <property fmtid="{D5CDD505-2E9C-101B-9397-08002B2CF9AE}" pid="3" name="_NewReviewCycle">
    <vt:lpwstr/>
  </property>
  <property fmtid="{D5CDD505-2E9C-101B-9397-08002B2CF9AE}" pid="4" name="_EmailSubject">
    <vt:lpwstr>Formatos de reporte de novedades</vt:lpwstr>
  </property>
  <property fmtid="{D5CDD505-2E9C-101B-9397-08002B2CF9AE}" pid="5" name="_AuthorEmail">
    <vt:lpwstr>analistadecalidad@afiansa.com</vt:lpwstr>
  </property>
  <property fmtid="{D5CDD505-2E9C-101B-9397-08002B2CF9AE}" pid="6" name="_AuthorEmailDisplayName">
    <vt:lpwstr>Nelly Quintero</vt:lpwstr>
  </property>
  <property fmtid="{D5CDD505-2E9C-101B-9397-08002B2CF9AE}" pid="7" name="_ReviewingToolsShownOnce">
    <vt:lpwstr/>
  </property>
  <property fmtid="{D5CDD505-2E9C-101B-9397-08002B2CF9AE}" pid="8" name="ContentTypeId">
    <vt:lpwstr>0x0101006A034F0576E50F47966E22D68B9C7017</vt:lpwstr>
  </property>
</Properties>
</file>